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rtie_2024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<sst xmlns="http://schemas.openxmlformats.org/spreadsheetml/2006/main" count="56" uniqueCount="56">
  <si>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</si>
  <si>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</si>
  <si>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</si>
  <si>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</si>
  <si>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</si>
  <si>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</si>
  <si>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</si>
  <si>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</si>
  <si>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</si>
  <si>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</si>
  <si>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</si>
  <si>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</si>
  <si>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</si>
  <si>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</si>
  <si>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</si>
  <si>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</si>
  <si>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</si>
  <si>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</si>
  <si>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</si>
  <si>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</si>
  <si>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</si>
  <si>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</si>
  <si>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</si>
  <si>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</si>
  <si>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</si>
  <si>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</si>
  <si>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</si>
  <si>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</si>
  <si>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</si>
  <si>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</si>
  <si>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</si>
  <si>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</si>
  <si>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</si>
  <si>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</si>
  <si>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</si>
  <si>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</si>
  <si>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</si>
  <si>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</si>
  <si>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</si>
  <si>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</si>
  <si>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</si>
  <si>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</si>
  <si>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</si>
  <si>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</si>
  <si>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</si>
  <si>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</si>
  <si>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</si>
  <si>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</si>
  <si>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</si>
  <si>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</si>
  <si>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</si>
  <si>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</si>
  <si>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</si>
  <si>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</si>
  <si>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</si>
  <si>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MARTIE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</si>
</sst>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36" activePane="bottomLeft" state="frozen"/>
      <selection pane="bottomLeft" activeCell="I48" sqref="I48:I49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91</v>
      </c>
      <c r="D6" s="6">
        <v>1</v>
      </c>
      <c r="E6" s="6">
        <v>97</v>
      </c>
      <c r="F6" s="6">
        <v>70</v>
      </c>
      <c r="G6" s="6">
        <v>63</v>
      </c>
      <c r="H6" s="7">
        <v>322</v>
      </c>
      <c r="I6" s="1"/>
    </row>
    <row r="7" spans="1:10" ht="18" x14ac:dyDescent="0.35">
      <c r="A7" s="9">
        <f>A6+1</f>
        <v>2</v>
      </c>
      <c r="B7" s="10" t="s">
        <v>1</v>
      </c>
      <c r="C7" s="11">
        <v>682</v>
      </c>
      <c r="D7" s="11">
        <v>1</v>
      </c>
      <c r="E7" s="11">
        <v>314</v>
      </c>
      <c r="F7" s="11">
        <v>260</v>
      </c>
      <c r="G7" s="11">
        <v>216</v>
      </c>
      <c r="H7" s="12">
        <v>1473</v>
      </c>
      <c r="I7" s="1"/>
    </row>
    <row r="8" spans="1:10" ht="18" x14ac:dyDescent="0.35">
      <c r="A8" s="9">
        <f>A7+1</f>
        <v>3</v>
      </c>
      <c r="B8" s="10" t="s">
        <v>22</v>
      </c>
      <c r="C8" s="11">
        <v>130</v>
      </c>
      <c r="D8" s="11">
        <v>21</v>
      </c>
      <c r="E8" s="11">
        <v>184</v>
      </c>
      <c r="F8" s="11">
        <v>235</v>
      </c>
      <c r="G8" s="11">
        <v>219</v>
      </c>
      <c r="H8" s="12">
        <v>789</v>
      </c>
      <c r="I8" s="1"/>
    </row>
    <row r="9" spans="1:10" ht="18" x14ac:dyDescent="0.35">
      <c r="A9" s="9">
        <f>A8+1</f>
        <v>4</v>
      </c>
      <c r="B9" s="10" t="s">
        <v>2</v>
      </c>
      <c r="C9" s="11">
        <v>142</v>
      </c>
      <c r="D9" s="11">
        <v>11</v>
      </c>
      <c r="E9" s="11">
        <v>245</v>
      </c>
      <c r="F9" s="11">
        <v>244</v>
      </c>
      <c r="G9" s="11">
        <v>254</v>
      </c>
      <c r="H9" s="12">
        <v>896</v>
      </c>
      <c r="I9" s="1"/>
    </row>
    <row r="10" spans="1:10" ht="18" x14ac:dyDescent="0.35">
      <c r="A10" s="9">
        <f>A9+1</f>
        <v>5</v>
      </c>
      <c r="B10" s="10" t="s">
        <v>3</v>
      </c>
      <c r="C10" s="11">
        <v>486</v>
      </c>
      <c r="D10" s="11">
        <v>33</v>
      </c>
      <c r="E10" s="11">
        <v>490</v>
      </c>
      <c r="F10" s="11">
        <v>451</v>
      </c>
      <c r="G10" s="11">
        <v>288</v>
      </c>
      <c r="H10" s="12">
        <v>1748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171</v>
      </c>
      <c r="D11" s="11">
        <v>5</v>
      </c>
      <c r="E11" s="11">
        <v>148</v>
      </c>
      <c r="F11" s="11">
        <v>172</v>
      </c>
      <c r="G11" s="11">
        <v>125</v>
      </c>
      <c r="H11" s="12">
        <v>621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480</v>
      </c>
      <c r="D12" s="11">
        <v>18</v>
      </c>
      <c r="E12" s="11">
        <v>152</v>
      </c>
      <c r="F12" s="11">
        <v>158</v>
      </c>
      <c r="G12" s="11">
        <v>93</v>
      </c>
      <c r="H12" s="12">
        <v>901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424</v>
      </c>
      <c r="D13" s="11">
        <v>0</v>
      </c>
      <c r="E13" s="11">
        <v>114</v>
      </c>
      <c r="F13" s="11">
        <v>36</v>
      </c>
      <c r="G13" s="11">
        <v>95</v>
      </c>
      <c r="H13" s="12">
        <v>669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249</v>
      </c>
      <c r="D14" s="11">
        <v>1</v>
      </c>
      <c r="E14" s="11">
        <v>748</v>
      </c>
      <c r="F14" s="11">
        <v>736</v>
      </c>
      <c r="G14" s="11">
        <v>675</v>
      </c>
      <c r="H14" s="12">
        <v>2409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2764</v>
      </c>
      <c r="F15" s="11">
        <v>2463</v>
      </c>
      <c r="G15" s="11">
        <v>4416</v>
      </c>
      <c r="H15" s="12">
        <v>9643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609</v>
      </c>
      <c r="D16" s="11">
        <v>19</v>
      </c>
      <c r="E16" s="11">
        <v>297</v>
      </c>
      <c r="F16" s="11">
        <v>141</v>
      </c>
      <c r="G16" s="11">
        <v>92</v>
      </c>
      <c r="H16" s="12">
        <v>1158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359</v>
      </c>
      <c r="D17" s="11">
        <v>0</v>
      </c>
      <c r="E17" s="11">
        <v>132</v>
      </c>
      <c r="F17" s="11">
        <v>53</v>
      </c>
      <c r="G17" s="11">
        <v>59</v>
      </c>
      <c r="H17" s="12">
        <v>603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212</v>
      </c>
      <c r="D18" s="11">
        <v>17</v>
      </c>
      <c r="E18" s="11">
        <v>86</v>
      </c>
      <c r="F18" s="11">
        <v>88</v>
      </c>
      <c r="G18" s="11">
        <v>130</v>
      </c>
      <c r="H18" s="12">
        <v>533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315</v>
      </c>
      <c r="D19" s="11">
        <v>8</v>
      </c>
      <c r="E19" s="11">
        <v>1032</v>
      </c>
      <c r="F19" s="11">
        <v>781</v>
      </c>
      <c r="G19" s="11">
        <v>1025</v>
      </c>
      <c r="H19" s="12">
        <v>3161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388</v>
      </c>
      <c r="D20" s="11">
        <v>1</v>
      </c>
      <c r="E20" s="11">
        <v>880</v>
      </c>
      <c r="F20" s="11">
        <v>445</v>
      </c>
      <c r="G20" s="11">
        <v>936</v>
      </c>
      <c r="H20" s="12">
        <v>2650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107</v>
      </c>
      <c r="D21" s="11">
        <v>30</v>
      </c>
      <c r="E21" s="11">
        <v>96</v>
      </c>
      <c r="F21" s="11">
        <v>81</v>
      </c>
      <c r="G21" s="11">
        <v>65</v>
      </c>
      <c r="H21" s="12">
        <v>379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253</v>
      </c>
      <c r="D22" s="11">
        <v>24</v>
      </c>
      <c r="E22" s="11">
        <v>346</v>
      </c>
      <c r="F22" s="11">
        <v>326</v>
      </c>
      <c r="G22" s="11">
        <v>126</v>
      </c>
      <c r="H22" s="12">
        <v>1075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921</v>
      </c>
      <c r="D23" s="11">
        <v>20</v>
      </c>
      <c r="E23" s="11">
        <v>315</v>
      </c>
      <c r="F23" s="11">
        <v>548</v>
      </c>
      <c r="G23" s="11">
        <v>251</v>
      </c>
      <c r="H23" s="12">
        <v>2055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379</v>
      </c>
      <c r="D24" s="11">
        <v>14</v>
      </c>
      <c r="E24" s="11">
        <v>171</v>
      </c>
      <c r="F24" s="11">
        <v>126</v>
      </c>
      <c r="G24" s="11">
        <v>232</v>
      </c>
      <c r="H24" s="12">
        <v>922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118</v>
      </c>
      <c r="D25" s="11">
        <v>0</v>
      </c>
      <c r="E25" s="11">
        <v>92</v>
      </c>
      <c r="F25" s="11">
        <v>141</v>
      </c>
      <c r="G25" s="11">
        <v>40</v>
      </c>
      <c r="H25" s="12">
        <v>391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148</v>
      </c>
      <c r="D26" s="11">
        <v>14</v>
      </c>
      <c r="E26" s="11">
        <v>117</v>
      </c>
      <c r="F26" s="11">
        <v>103</v>
      </c>
      <c r="G26" s="11">
        <v>84</v>
      </c>
      <c r="H26" s="12">
        <v>466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283</v>
      </c>
      <c r="D27" s="11">
        <v>12</v>
      </c>
      <c r="E27" s="11">
        <v>287</v>
      </c>
      <c r="F27" s="11">
        <v>169</v>
      </c>
      <c r="G27" s="11">
        <v>113</v>
      </c>
      <c r="H27" s="12">
        <v>864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188</v>
      </c>
      <c r="D28" s="11">
        <v>14</v>
      </c>
      <c r="E28" s="11">
        <v>139</v>
      </c>
      <c r="F28" s="11">
        <v>100</v>
      </c>
      <c r="G28" s="11">
        <v>284</v>
      </c>
      <c r="H28" s="12">
        <v>725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104</v>
      </c>
      <c r="D29" s="11">
        <v>1</v>
      </c>
      <c r="E29" s="11">
        <v>60</v>
      </c>
      <c r="F29" s="11">
        <v>13</v>
      </c>
      <c r="G29" s="11">
        <v>28</v>
      </c>
      <c r="H29" s="12">
        <v>206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174</v>
      </c>
      <c r="D30" s="11">
        <v>16</v>
      </c>
      <c r="E30" s="11">
        <v>550</v>
      </c>
      <c r="F30" s="11">
        <v>970</v>
      </c>
      <c r="G30" s="11">
        <v>591</v>
      </c>
      <c r="H30" s="12">
        <v>2301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110</v>
      </c>
      <c r="D31" s="11">
        <v>13</v>
      </c>
      <c r="E31" s="11">
        <v>1062</v>
      </c>
      <c r="F31" s="11">
        <v>2375</v>
      </c>
      <c r="G31" s="11">
        <v>822</v>
      </c>
      <c r="H31" s="12">
        <v>4382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70</v>
      </c>
      <c r="D32" s="11">
        <v>12</v>
      </c>
      <c r="E32" s="11">
        <v>141</v>
      </c>
      <c r="F32" s="11">
        <v>165</v>
      </c>
      <c r="G32" s="11">
        <v>146</v>
      </c>
      <c r="H32" s="12">
        <v>534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295</v>
      </c>
      <c r="D33" s="11">
        <v>7</v>
      </c>
      <c r="E33" s="11">
        <v>137</v>
      </c>
      <c r="F33" s="11">
        <v>107</v>
      </c>
      <c r="G33" s="11">
        <v>120</v>
      </c>
      <c r="H33" s="12">
        <v>666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180</v>
      </c>
      <c r="D34" s="11">
        <v>6</v>
      </c>
      <c r="E34" s="11">
        <v>342</v>
      </c>
      <c r="F34" s="11">
        <v>244</v>
      </c>
      <c r="G34" s="11">
        <v>292</v>
      </c>
      <c r="H34" s="12">
        <v>1064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210</v>
      </c>
      <c r="D35" s="11">
        <v>4</v>
      </c>
      <c r="E35" s="11">
        <v>198</v>
      </c>
      <c r="F35" s="11">
        <v>216</v>
      </c>
      <c r="G35" s="11">
        <v>193</v>
      </c>
      <c r="H35" s="12">
        <v>821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374</v>
      </c>
      <c r="D36" s="11">
        <v>4</v>
      </c>
      <c r="E36" s="11">
        <v>107</v>
      </c>
      <c r="F36" s="11">
        <v>83</v>
      </c>
      <c r="G36" s="11">
        <v>101</v>
      </c>
      <c r="H36" s="12">
        <v>669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285</v>
      </c>
      <c r="D37" s="11">
        <v>8</v>
      </c>
      <c r="E37" s="11">
        <v>595</v>
      </c>
      <c r="F37" s="11">
        <v>383</v>
      </c>
      <c r="G37" s="11">
        <v>364</v>
      </c>
      <c r="H37" s="12">
        <v>1635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73</v>
      </c>
      <c r="D38" s="11">
        <v>1</v>
      </c>
      <c r="E38" s="11">
        <v>120</v>
      </c>
      <c r="F38" s="11">
        <v>122</v>
      </c>
      <c r="G38" s="11">
        <v>94</v>
      </c>
      <c r="H38" s="12">
        <v>410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297</v>
      </c>
      <c r="D39" s="11">
        <v>6</v>
      </c>
      <c r="E39" s="11">
        <v>201</v>
      </c>
      <c r="F39" s="11">
        <v>151</v>
      </c>
      <c r="G39" s="11">
        <v>148</v>
      </c>
      <c r="H39" s="12">
        <v>803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126</v>
      </c>
      <c r="D40" s="11">
        <v>0</v>
      </c>
      <c r="E40" s="11">
        <v>201</v>
      </c>
      <c r="F40" s="11">
        <v>118</v>
      </c>
      <c r="G40" s="11">
        <v>200</v>
      </c>
      <c r="H40" s="12">
        <v>645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497</v>
      </c>
      <c r="D41" s="11">
        <v>31</v>
      </c>
      <c r="E41" s="11">
        <v>390</v>
      </c>
      <c r="F41" s="11">
        <v>504</v>
      </c>
      <c r="G41" s="11">
        <v>218</v>
      </c>
      <c r="H41" s="12">
        <v>1640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37</v>
      </c>
      <c r="D42" s="11">
        <v>0</v>
      </c>
      <c r="E42" s="11">
        <v>6</v>
      </c>
      <c r="F42" s="11">
        <v>1</v>
      </c>
      <c r="G42" s="11">
        <v>7</v>
      </c>
      <c r="H42" s="12">
        <v>51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535</v>
      </c>
      <c r="D43" s="11">
        <v>7</v>
      </c>
      <c r="E43" s="11">
        <v>803</v>
      </c>
      <c r="F43" s="11">
        <v>440</v>
      </c>
      <c r="G43" s="11">
        <v>1021</v>
      </c>
      <c r="H43" s="12">
        <v>2806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337</v>
      </c>
      <c r="D44" s="11">
        <v>4</v>
      </c>
      <c r="E44" s="11">
        <v>115</v>
      </c>
      <c r="F44" s="11">
        <v>64</v>
      </c>
      <c r="G44" s="11">
        <v>75</v>
      </c>
      <c r="H44" s="12">
        <v>595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142</v>
      </c>
      <c r="D45" s="11">
        <v>12</v>
      </c>
      <c r="E45" s="11">
        <v>203</v>
      </c>
      <c r="F45" s="11">
        <v>151</v>
      </c>
      <c r="G45" s="11">
        <v>143</v>
      </c>
      <c r="H45" s="12">
        <v>651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617</v>
      </c>
      <c r="D46" s="11">
        <v>18</v>
      </c>
      <c r="E46" s="11">
        <v>188</v>
      </c>
      <c r="F46" s="11">
        <v>128</v>
      </c>
      <c r="G46" s="11">
        <v>100</v>
      </c>
      <c r="H46" s="12">
        <v>1051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338</v>
      </c>
      <c r="D47" s="15">
        <v>26</v>
      </c>
      <c r="E47" s="15">
        <v>147</v>
      </c>
      <c r="F47" s="15">
        <v>242</v>
      </c>
      <c r="G47" s="15">
        <v>100</v>
      </c>
      <c r="H47" s="16">
        <v>853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11936</v>
      </c>
      <c r="D48" s="19">
        <f>SUM(D6:D47)</f>
        <v>440</v>
      </c>
      <c r="E48" s="19">
        <f>SUM(E6:E47)</f>
        <v>14812</v>
      </c>
      <c r="F48" s="19">
        <f>SUM(F6:F47)</f>
        <v>14404</v>
      </c>
      <c r="G48" s="19">
        <f>SUM(G6:G47)</f>
        <v>14644</v>
      </c>
      <c r="H48" s="19">
        <f>SUM(H6:H47)</f>
        <v>56236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2025-04-01T05:57:48Z</dcterms:modified>
</cp:coreProperties>
</file>