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2.08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<sst xmlns="http://schemas.openxmlformats.org/spreadsheetml/2006/main" count="6445" uniqueCount="2916">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</sst>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F14" sqref="F14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665</v>
      </c>
      <c r="E14" s="10">
        <v>1031</v>
      </c>
      <c r="F14" s="10">
        <v>0</v>
      </c>
      <c r="G14" s="10">
        <v>0</v>
      </c>
      <c r="H14" s="10">
        <v>0</v>
      </c>
      <c r="I14" s="10">
        <v>0</v>
      </c>
      <c r="J14" s="10">
        <v>152</v>
      </c>
      <c r="K14" s="10">
        <v>879</v>
      </c>
      <c r="L14" s="10">
        <v>0</v>
      </c>
      <c r="M14" s="3">
        <f t="shared" si="0"/>
        <v>1031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57</v>
      </c>
      <c r="E32" s="10">
        <v>111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106</v>
      </c>
      <c r="L32" s="10">
        <v>0</v>
      </c>
      <c r="M32" s="3">
        <f t="shared" si="0"/>
        <v>111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4942</v>
      </c>
      <c r="E42" s="10">
        <v>0</v>
      </c>
      <c r="F42" s="10">
        <v>24581</v>
      </c>
      <c r="G42" s="10">
        <v>0</v>
      </c>
      <c r="H42" s="10">
        <v>0</v>
      </c>
      <c r="I42" s="10">
        <v>0</v>
      </c>
      <c r="J42" s="10">
        <v>400</v>
      </c>
      <c r="K42" s="10">
        <v>24181</v>
      </c>
      <c r="L42" s="10">
        <v>0</v>
      </c>
      <c r="M42" s="3">
        <f t="shared" si="0"/>
        <v>24581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817</v>
      </c>
      <c r="E53" s="10">
        <v>1658</v>
      </c>
      <c r="F53" s="10">
        <v>1</v>
      </c>
      <c r="G53" s="10">
        <v>0</v>
      </c>
      <c r="H53" s="10">
        <v>0</v>
      </c>
      <c r="I53" s="10">
        <v>0</v>
      </c>
      <c r="J53" s="10">
        <v>127</v>
      </c>
      <c r="K53" s="10">
        <v>1532</v>
      </c>
      <c r="L53" s="10">
        <v>0</v>
      </c>
      <c r="M53" s="3">
        <f t="shared" si="0"/>
        <v>1659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169212</v>
      </c>
      <c r="G93" s="10">
        <v>0</v>
      </c>
      <c r="H93" s="10">
        <v>0</v>
      </c>
      <c r="I93" s="10">
        <v>0</v>
      </c>
      <c r="J93" s="10">
        <v>118671</v>
      </c>
      <c r="K93" s="10">
        <v>73326</v>
      </c>
      <c r="L93" s="10">
        <v>1</v>
      </c>
      <c r="M93" s="3">
        <f t="shared" si="1"/>
        <v>191998</v>
      </c>
      <c r="N93" s="10">
        <v>117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1465</v>
      </c>
      <c r="E94" s="10">
        <v>0</v>
      </c>
      <c r="F94" s="10">
        <v>203413</v>
      </c>
      <c r="G94" s="10">
        <v>4</v>
      </c>
      <c r="H94" s="10">
        <v>0</v>
      </c>
      <c r="I94" s="10">
        <v>0</v>
      </c>
      <c r="J94" s="10">
        <v>34314</v>
      </c>
      <c r="K94" s="10">
        <v>169103</v>
      </c>
      <c r="L94" s="10">
        <v>0</v>
      </c>
      <c r="M94" s="3">
        <f t="shared" si="1"/>
        <v>203417</v>
      </c>
      <c r="N94" s="10">
        <v>116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138394</v>
      </c>
      <c r="G96" s="10">
        <v>0</v>
      </c>
      <c r="H96" s="10">
        <v>0</v>
      </c>
      <c r="I96" s="10">
        <v>0</v>
      </c>
      <c r="J96" s="10">
        <v>14388</v>
      </c>
      <c r="K96" s="10">
        <v>131601</v>
      </c>
      <c r="L96" s="10">
        <v>76</v>
      </c>
      <c r="M96" s="3">
        <f t="shared" si="1"/>
        <v>146065</v>
      </c>
      <c r="N96" s="10">
        <v>124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1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2771</v>
      </c>
      <c r="E121" s="10">
        <v>0</v>
      </c>
      <c r="F121" s="10">
        <v>131290</v>
      </c>
      <c r="G121" s="10">
        <v>0</v>
      </c>
      <c r="H121" s="10">
        <v>0</v>
      </c>
      <c r="I121" s="10">
        <v>0</v>
      </c>
      <c r="J121" s="10">
        <v>70228</v>
      </c>
      <c r="K121" s="10">
        <v>60857</v>
      </c>
      <c r="L121" s="10">
        <v>205</v>
      </c>
      <c r="M121" s="3">
        <f t="shared" si="1"/>
        <v>131290</v>
      </c>
      <c r="N121" s="10">
        <v>85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2323</v>
      </c>
      <c r="E123" s="10">
        <v>0</v>
      </c>
      <c r="F123" s="10">
        <v>141272</v>
      </c>
      <c r="G123" s="10">
        <v>0</v>
      </c>
      <c r="H123" s="10">
        <v>0</v>
      </c>
      <c r="I123" s="10">
        <v>0</v>
      </c>
      <c r="J123" s="10">
        <v>18578</v>
      </c>
      <c r="K123" s="10">
        <v>122595</v>
      </c>
      <c r="L123" s="10">
        <v>99</v>
      </c>
      <c r="M123" s="3">
        <f t="shared" si="1"/>
        <v>141272</v>
      </c>
      <c r="N123" s="10">
        <v>103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1066486</v>
      </c>
      <c r="G125" s="10">
        <v>0</v>
      </c>
      <c r="H125" s="10">
        <v>0</v>
      </c>
      <c r="I125" s="10">
        <v>0</v>
      </c>
      <c r="J125" s="10">
        <v>483326</v>
      </c>
      <c r="K125" s="10">
        <v>579992</v>
      </c>
      <c r="L125" s="10">
        <v>3168</v>
      </c>
      <c r="M125" s="3">
        <f t="shared" si="1"/>
        <v>1066486</v>
      </c>
      <c r="N125" s="10">
        <v>23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11436</v>
      </c>
      <c r="L134" s="10">
        <v>5</v>
      </c>
      <c r="M134" s="3">
        <f t="shared" si="2"/>
        <v>12472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25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0</v>
      </c>
      <c r="I143" s="10">
        <v>0</v>
      </c>
      <c r="J143" s="10">
        <v>11630</v>
      </c>
      <c r="K143" s="10">
        <v>19333</v>
      </c>
      <c r="L143" s="10">
        <v>115</v>
      </c>
      <c r="M143" s="3">
        <f t="shared" si="2"/>
        <v>31078</v>
      </c>
      <c r="N143" s="10">
        <v>113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337703</v>
      </c>
      <c r="G144" s="10">
        <v>0</v>
      </c>
      <c r="H144" s="10">
        <v>0</v>
      </c>
      <c r="I144" s="10">
        <v>0</v>
      </c>
      <c r="J144" s="10">
        <v>72206</v>
      </c>
      <c r="K144" s="10">
        <v>265497</v>
      </c>
      <c r="L144" s="10">
        <v>0</v>
      </c>
      <c r="M144" s="3">
        <f t="shared" si="2"/>
        <v>337703</v>
      </c>
      <c r="N144" s="10">
        <v>90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843</v>
      </c>
      <c r="G150" s="10">
        <v>0</v>
      </c>
      <c r="H150" s="10">
        <v>0</v>
      </c>
      <c r="I150" s="10">
        <v>0</v>
      </c>
      <c r="J150" s="10">
        <v>76</v>
      </c>
      <c r="K150" s="10">
        <v>767</v>
      </c>
      <c r="L150" s="10">
        <v>0</v>
      </c>
      <c r="M150" s="3">
        <f t="shared" si="2"/>
        <v>843</v>
      </c>
      <c r="N150" s="10">
        <v>83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52809</v>
      </c>
      <c r="G152" s="10">
        <v>0</v>
      </c>
      <c r="H152" s="10">
        <v>0</v>
      </c>
      <c r="I152" s="10">
        <v>0</v>
      </c>
      <c r="J152" s="10">
        <v>4289</v>
      </c>
      <c r="K152" s="10">
        <v>48487</v>
      </c>
      <c r="L152" s="10">
        <v>33</v>
      </c>
      <c r="M152" s="3">
        <f t="shared" si="2"/>
        <v>52809</v>
      </c>
      <c r="N152" s="10">
        <v>57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109438</v>
      </c>
      <c r="G159" s="10">
        <v>0</v>
      </c>
      <c r="H159" s="10">
        <v>0</v>
      </c>
      <c r="I159" s="10">
        <v>0</v>
      </c>
      <c r="J159" s="10">
        <v>10775</v>
      </c>
      <c r="K159" s="10">
        <v>98663</v>
      </c>
      <c r="L159" s="10">
        <v>0</v>
      </c>
      <c r="M159" s="3">
        <f t="shared" si="2"/>
        <v>109438</v>
      </c>
      <c r="N159" s="10">
        <v>148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6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276958</v>
      </c>
      <c r="G264" s="10">
        <v>0</v>
      </c>
      <c r="H264" s="10">
        <v>0</v>
      </c>
      <c r="I264" s="10">
        <v>0</v>
      </c>
      <c r="J264" s="10">
        <v>108906</v>
      </c>
      <c r="K264" s="10">
        <v>168052</v>
      </c>
      <c r="L264" s="10">
        <v>0</v>
      </c>
      <c r="M264" s="3">
        <f t="shared" si="4"/>
        <v>276958</v>
      </c>
      <c r="N264" s="10">
        <v>18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2940</v>
      </c>
      <c r="E266" s="10">
        <v>0</v>
      </c>
      <c r="F266" s="10">
        <v>47493</v>
      </c>
      <c r="G266" s="10">
        <v>0</v>
      </c>
      <c r="H266" s="10">
        <v>0</v>
      </c>
      <c r="I266" s="10">
        <v>0</v>
      </c>
      <c r="J266" s="10">
        <v>7972</v>
      </c>
      <c r="K266" s="10">
        <v>39519</v>
      </c>
      <c r="L266" s="10">
        <v>2</v>
      </c>
      <c r="M266" s="3">
        <f t="shared" si="4"/>
        <v>47493</v>
      </c>
      <c r="N266" s="10">
        <v>6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267609</v>
      </c>
      <c r="G273" s="10">
        <v>0</v>
      </c>
      <c r="H273" s="10">
        <v>0</v>
      </c>
      <c r="I273" s="10">
        <v>0</v>
      </c>
      <c r="J273" s="10">
        <v>46723</v>
      </c>
      <c r="K273" s="10">
        <v>240492</v>
      </c>
      <c r="L273" s="10">
        <v>0</v>
      </c>
      <c r="M273" s="3">
        <f t="shared" si="4"/>
        <v>287215</v>
      </c>
      <c r="N273" s="10">
        <v>105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106057</v>
      </c>
      <c r="G274" s="10">
        <v>0</v>
      </c>
      <c r="H274" s="10">
        <v>0</v>
      </c>
      <c r="I274" s="10">
        <v>0</v>
      </c>
      <c r="J274" s="10">
        <v>42859</v>
      </c>
      <c r="K274" s="10">
        <v>63198</v>
      </c>
      <c r="L274" s="10">
        <v>0</v>
      </c>
      <c r="M274" s="3">
        <f t="shared" si="4"/>
        <v>106057</v>
      </c>
      <c r="N274" s="10">
        <v>5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0</v>
      </c>
      <c r="I275" s="10">
        <v>0</v>
      </c>
      <c r="J275" s="10">
        <v>7451</v>
      </c>
      <c r="K275" s="10">
        <v>23380</v>
      </c>
      <c r="L275" s="10">
        <v>17</v>
      </c>
      <c r="M275" s="3">
        <f t="shared" si="4"/>
        <v>30848</v>
      </c>
      <c r="N275" s="10">
        <v>98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2876</v>
      </c>
      <c r="E277" s="10">
        <v>0</v>
      </c>
      <c r="F277" s="10">
        <v>223714</v>
      </c>
      <c r="G277" s="10">
        <v>0</v>
      </c>
      <c r="H277" s="10">
        <v>0</v>
      </c>
      <c r="I277" s="10">
        <v>0</v>
      </c>
      <c r="J277" s="10">
        <v>105786</v>
      </c>
      <c r="K277" s="10">
        <v>117928</v>
      </c>
      <c r="L277" s="10">
        <v>0</v>
      </c>
      <c r="M277" s="3">
        <f t="shared" si="4"/>
        <v>223714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909</v>
      </c>
      <c r="E280" s="10">
        <v>0</v>
      </c>
      <c r="F280" s="10">
        <v>53480</v>
      </c>
      <c r="G280" s="10">
        <v>0</v>
      </c>
      <c r="H280" s="10">
        <v>0</v>
      </c>
      <c r="I280" s="10">
        <v>0</v>
      </c>
      <c r="J280" s="10">
        <v>6346</v>
      </c>
      <c r="K280" s="10">
        <v>47134</v>
      </c>
      <c r="L280" s="10">
        <v>0</v>
      </c>
      <c r="M280" s="3">
        <f t="shared" si="4"/>
        <v>53480</v>
      </c>
      <c r="N280" s="10">
        <v>134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4376</v>
      </c>
      <c r="E283" s="10">
        <v>0</v>
      </c>
      <c r="F283" s="10">
        <v>279698</v>
      </c>
      <c r="G283" s="10">
        <v>0</v>
      </c>
      <c r="H283" s="10">
        <v>0</v>
      </c>
      <c r="I283" s="10">
        <v>0</v>
      </c>
      <c r="J283" s="10">
        <v>27661</v>
      </c>
      <c r="K283" s="10">
        <v>251969</v>
      </c>
      <c r="L283" s="10">
        <v>68</v>
      </c>
      <c r="M283" s="3">
        <f t="shared" si="4"/>
        <v>279698</v>
      </c>
      <c r="N283" s="10">
        <v>100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1433</v>
      </c>
      <c r="E288" s="10">
        <v>0</v>
      </c>
      <c r="F288" s="10">
        <v>34751</v>
      </c>
      <c r="G288" s="10">
        <v>0</v>
      </c>
      <c r="H288" s="10">
        <v>0</v>
      </c>
      <c r="I288" s="10">
        <v>0</v>
      </c>
      <c r="J288" s="10">
        <v>6139</v>
      </c>
      <c r="K288" s="10">
        <v>28612</v>
      </c>
      <c r="L288" s="10">
        <v>0</v>
      </c>
      <c r="M288" s="3">
        <f t="shared" si="4"/>
        <v>34751</v>
      </c>
      <c r="N288" s="10">
        <v>82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250236</v>
      </c>
      <c r="G290" s="10">
        <v>0</v>
      </c>
      <c r="H290" s="10">
        <v>0</v>
      </c>
      <c r="I290" s="10">
        <v>0</v>
      </c>
      <c r="J290" s="10">
        <v>121779</v>
      </c>
      <c r="K290" s="10">
        <v>128457</v>
      </c>
      <c r="L290" s="10">
        <v>0</v>
      </c>
      <c r="M290" s="3">
        <f t="shared" si="4"/>
        <v>250236</v>
      </c>
      <c r="N290" s="10">
        <v>23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1367</v>
      </c>
      <c r="E291" s="10">
        <v>0</v>
      </c>
      <c r="F291" s="10">
        <v>41797</v>
      </c>
      <c r="G291" s="10">
        <v>0</v>
      </c>
      <c r="H291" s="10">
        <v>0</v>
      </c>
      <c r="I291" s="10">
        <v>0</v>
      </c>
      <c r="J291" s="10">
        <v>10061</v>
      </c>
      <c r="K291" s="10">
        <v>31731</v>
      </c>
      <c r="L291" s="10">
        <v>5</v>
      </c>
      <c r="M291" s="3">
        <f t="shared" si="4"/>
        <v>41797</v>
      </c>
      <c r="N291" s="10">
        <v>111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1924</v>
      </c>
      <c r="E292" s="10">
        <v>0</v>
      </c>
      <c r="F292" s="10">
        <v>73431</v>
      </c>
      <c r="G292" s="10">
        <v>0</v>
      </c>
      <c r="H292" s="10">
        <v>0</v>
      </c>
      <c r="I292" s="10">
        <v>0</v>
      </c>
      <c r="J292" s="10">
        <v>14271</v>
      </c>
      <c r="K292" s="10">
        <v>59155</v>
      </c>
      <c r="L292" s="10">
        <v>5</v>
      </c>
      <c r="M292" s="3">
        <f t="shared" si="4"/>
        <v>73431</v>
      </c>
      <c r="N292" s="10">
        <v>59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20222</v>
      </c>
      <c r="G294" s="10">
        <v>0</v>
      </c>
      <c r="H294" s="10">
        <v>0</v>
      </c>
      <c r="I294" s="10">
        <v>0</v>
      </c>
      <c r="J294" s="10">
        <v>2186</v>
      </c>
      <c r="K294" s="10">
        <v>18033</v>
      </c>
      <c r="L294" s="10">
        <v>3</v>
      </c>
      <c r="M294" s="3">
        <f t="shared" si="4"/>
        <v>20222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590</v>
      </c>
      <c r="E303" s="10">
        <v>0</v>
      </c>
      <c r="F303" s="10">
        <v>21006</v>
      </c>
      <c r="G303" s="10">
        <v>0</v>
      </c>
      <c r="H303" s="10">
        <v>0</v>
      </c>
      <c r="I303" s="10">
        <v>0</v>
      </c>
      <c r="J303" s="10">
        <v>2887</v>
      </c>
      <c r="K303" s="10">
        <v>18119</v>
      </c>
      <c r="L303" s="10">
        <v>0</v>
      </c>
      <c r="M303" s="3">
        <f t="shared" si="4"/>
        <v>21006</v>
      </c>
      <c r="N303" s="10">
        <v>84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2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348647</v>
      </c>
      <c r="G308" s="10">
        <v>0</v>
      </c>
      <c r="H308" s="10">
        <v>0</v>
      </c>
      <c r="I308" s="10">
        <v>0</v>
      </c>
      <c r="J308" s="10">
        <v>179210</v>
      </c>
      <c r="K308" s="10">
        <v>169435</v>
      </c>
      <c r="L308" s="10">
        <v>2</v>
      </c>
      <c r="M308" s="3">
        <f t="shared" si="4"/>
        <v>348647</v>
      </c>
      <c r="N308" s="10">
        <v>34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5163</v>
      </c>
      <c r="G317" s="10">
        <v>0</v>
      </c>
      <c r="H317" s="10">
        <v>0</v>
      </c>
      <c r="I317" s="10">
        <v>0</v>
      </c>
      <c r="J317" s="10">
        <v>417</v>
      </c>
      <c r="K317" s="10">
        <v>4746</v>
      </c>
      <c r="L317" s="10">
        <v>0</v>
      </c>
      <c r="M317" s="3">
        <f t="shared" si="4"/>
        <v>5163</v>
      </c>
      <c r="N317" s="10">
        <v>2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307</v>
      </c>
      <c r="K318" s="10">
        <v>6103</v>
      </c>
      <c r="L318" s="10">
        <v>0</v>
      </c>
      <c r="M318" s="3">
        <f t="shared" si="4"/>
        <v>6410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707</v>
      </c>
      <c r="E319" s="10">
        <v>0</v>
      </c>
      <c r="F319" s="10">
        <v>4255</v>
      </c>
      <c r="G319" s="10">
        <v>0</v>
      </c>
      <c r="H319" s="10">
        <v>0</v>
      </c>
      <c r="I319" s="10">
        <v>0</v>
      </c>
      <c r="J319" s="10">
        <v>1340</v>
      </c>
      <c r="K319" s="10">
        <v>2907</v>
      </c>
      <c r="L319" s="10">
        <v>8</v>
      </c>
      <c r="M319" s="3">
        <f t="shared" si="4"/>
        <v>4255</v>
      </c>
      <c r="N319" s="10">
        <v>10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3411</v>
      </c>
      <c r="G320" s="10">
        <v>0</v>
      </c>
      <c r="H320" s="10">
        <v>0</v>
      </c>
      <c r="I320" s="10">
        <v>0</v>
      </c>
      <c r="J320" s="10">
        <v>3773</v>
      </c>
      <c r="K320" s="10">
        <v>7444</v>
      </c>
      <c r="L320" s="10">
        <v>0</v>
      </c>
      <c r="M320" s="3">
        <f t="shared" si="4"/>
        <v>11217</v>
      </c>
      <c r="N320" s="10">
        <v>2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2424</v>
      </c>
      <c r="K321" s="10">
        <v>2863</v>
      </c>
      <c r="L321" s="10">
        <v>0</v>
      </c>
      <c r="M321" s="3">
        <f t="shared" si="4"/>
        <v>5287</v>
      </c>
      <c r="N321" s="10">
        <v>1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85753</v>
      </c>
      <c r="G326" s="10">
        <v>0</v>
      </c>
      <c r="H326" s="10">
        <v>0</v>
      </c>
      <c r="I326" s="10">
        <v>0</v>
      </c>
      <c r="J326" s="10">
        <v>39918</v>
      </c>
      <c r="K326" s="10">
        <v>45835</v>
      </c>
      <c r="L326" s="10">
        <v>0</v>
      </c>
      <c r="M326" s="3">
        <f t="shared" si="5"/>
        <v>85753</v>
      </c>
      <c r="N326" s="10">
        <v>21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478598</v>
      </c>
      <c r="G327" s="10">
        <v>0</v>
      </c>
      <c r="H327" s="10">
        <v>0</v>
      </c>
      <c r="I327" s="10">
        <v>0</v>
      </c>
      <c r="J327" s="10">
        <v>198971</v>
      </c>
      <c r="K327" s="10">
        <v>279625</v>
      </c>
      <c r="L327" s="10">
        <v>2</v>
      </c>
      <c r="M327" s="3">
        <f t="shared" si="5"/>
        <v>478598</v>
      </c>
      <c r="N327" s="10">
        <v>10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1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21160</v>
      </c>
      <c r="G329" s="10">
        <v>0</v>
      </c>
      <c r="H329" s="10">
        <v>0</v>
      </c>
      <c r="I329" s="10">
        <v>0</v>
      </c>
      <c r="J329" s="10">
        <v>5508</v>
      </c>
      <c r="K329" s="10">
        <v>15652</v>
      </c>
      <c r="L329" s="10">
        <v>0</v>
      </c>
      <c r="M329" s="3">
        <f t="shared" si="5"/>
        <v>21160</v>
      </c>
      <c r="N329" s="10">
        <v>130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3079</v>
      </c>
      <c r="E332" s="10">
        <v>0</v>
      </c>
      <c r="F332" s="10">
        <v>121406</v>
      </c>
      <c r="G332" s="10">
        <v>0</v>
      </c>
      <c r="H332" s="10">
        <v>0</v>
      </c>
      <c r="I332" s="10">
        <v>0</v>
      </c>
      <c r="J332" s="10">
        <v>24519</v>
      </c>
      <c r="K332" s="10">
        <v>96653</v>
      </c>
      <c r="L332" s="10">
        <v>234</v>
      </c>
      <c r="M332" s="3">
        <f t="shared" si="5"/>
        <v>121406</v>
      </c>
      <c r="N332" s="10">
        <v>80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136128</v>
      </c>
      <c r="G334" s="10">
        <v>0</v>
      </c>
      <c r="H334" s="10">
        <v>0</v>
      </c>
      <c r="I334" s="10">
        <v>0</v>
      </c>
      <c r="J334" s="10">
        <v>58541</v>
      </c>
      <c r="K334" s="10">
        <v>77587</v>
      </c>
      <c r="L334" s="10">
        <v>0</v>
      </c>
      <c r="M334" s="3">
        <f t="shared" si="5"/>
        <v>136128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175123</v>
      </c>
      <c r="G335" s="10">
        <v>0</v>
      </c>
      <c r="H335" s="10">
        <v>0</v>
      </c>
      <c r="I335" s="10">
        <v>0</v>
      </c>
      <c r="J335" s="10">
        <v>64115</v>
      </c>
      <c r="K335" s="10">
        <v>111008</v>
      </c>
      <c r="L335" s="10">
        <v>0</v>
      </c>
      <c r="M335" s="3">
        <f t="shared" si="5"/>
        <v>175123</v>
      </c>
      <c r="N335" s="10">
        <v>12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1629</v>
      </c>
      <c r="E338" s="10">
        <v>0</v>
      </c>
      <c r="F338" s="10">
        <v>35821</v>
      </c>
      <c r="G338" s="10">
        <v>0</v>
      </c>
      <c r="H338" s="10">
        <v>0</v>
      </c>
      <c r="I338" s="10">
        <v>0</v>
      </c>
      <c r="J338" s="10">
        <v>7769</v>
      </c>
      <c r="K338" s="10">
        <v>27969</v>
      </c>
      <c r="L338" s="10">
        <v>83</v>
      </c>
      <c r="M338" s="3">
        <f t="shared" si="5"/>
        <v>35821</v>
      </c>
      <c r="N338" s="10">
        <v>109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1043</v>
      </c>
      <c r="E341" s="10">
        <v>0</v>
      </c>
      <c r="F341" s="10">
        <v>28509</v>
      </c>
      <c r="G341" s="10">
        <v>0</v>
      </c>
      <c r="H341" s="10">
        <v>0</v>
      </c>
      <c r="I341" s="10">
        <v>0</v>
      </c>
      <c r="J341" s="10">
        <v>3542</v>
      </c>
      <c r="K341" s="10">
        <v>24967</v>
      </c>
      <c r="L341" s="10">
        <v>0</v>
      </c>
      <c r="M341" s="3">
        <f t="shared" si="5"/>
        <v>28509</v>
      </c>
      <c r="N341" s="10">
        <v>114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2720</v>
      </c>
      <c r="E342" s="10">
        <v>0</v>
      </c>
      <c r="F342" s="10">
        <v>171168</v>
      </c>
      <c r="G342" s="10">
        <v>0</v>
      </c>
      <c r="H342" s="10">
        <v>0</v>
      </c>
      <c r="I342" s="10">
        <v>0</v>
      </c>
      <c r="J342" s="10">
        <v>55100</v>
      </c>
      <c r="K342" s="10">
        <v>116068</v>
      </c>
      <c r="L342" s="10">
        <v>0</v>
      </c>
      <c r="M342" s="3">
        <f t="shared" si="5"/>
        <v>171168</v>
      </c>
      <c r="N342" s="10">
        <v>25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1420</v>
      </c>
      <c r="E345" s="10">
        <v>0</v>
      </c>
      <c r="F345" s="10">
        <v>15085</v>
      </c>
      <c r="G345" s="10">
        <v>0</v>
      </c>
      <c r="H345" s="10">
        <v>0</v>
      </c>
      <c r="I345" s="10">
        <v>0</v>
      </c>
      <c r="J345" s="10">
        <v>6166</v>
      </c>
      <c r="K345" s="10">
        <v>8909</v>
      </c>
      <c r="L345" s="10">
        <v>10</v>
      </c>
      <c r="M345" s="3">
        <f t="shared" si="5"/>
        <v>15085</v>
      </c>
      <c r="N345" s="10">
        <v>81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1653</v>
      </c>
      <c r="E354" s="10">
        <v>0</v>
      </c>
      <c r="F354" s="10">
        <v>15236</v>
      </c>
      <c r="G354" s="10">
        <v>0</v>
      </c>
      <c r="H354" s="10">
        <v>0</v>
      </c>
      <c r="I354" s="10">
        <v>0</v>
      </c>
      <c r="J354" s="10">
        <v>4084</v>
      </c>
      <c r="K354" s="10">
        <v>11150</v>
      </c>
      <c r="L354" s="10">
        <v>2</v>
      </c>
      <c r="M354" s="3">
        <f t="shared" si="5"/>
        <v>15236</v>
      </c>
      <c r="N354" s="10">
        <v>2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206822</v>
      </c>
      <c r="G360" s="10">
        <v>0</v>
      </c>
      <c r="H360" s="10">
        <v>0</v>
      </c>
      <c r="I360" s="10">
        <v>0</v>
      </c>
      <c r="J360" s="10">
        <v>49189</v>
      </c>
      <c r="K360" s="10">
        <v>157565</v>
      </c>
      <c r="L360" s="10">
        <v>68</v>
      </c>
      <c r="M360" s="3">
        <f t="shared" si="5"/>
        <v>206822</v>
      </c>
      <c r="N360" s="10">
        <v>36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202926</v>
      </c>
      <c r="G361" s="10">
        <v>0</v>
      </c>
      <c r="H361" s="10">
        <v>0</v>
      </c>
      <c r="I361" s="10">
        <v>0</v>
      </c>
      <c r="J361" s="10">
        <v>27269</v>
      </c>
      <c r="K361" s="10">
        <v>175350</v>
      </c>
      <c r="L361" s="10">
        <v>307</v>
      </c>
      <c r="M361" s="3">
        <f t="shared" si="5"/>
        <v>202926</v>
      </c>
      <c r="N361" s="10">
        <v>83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249901</v>
      </c>
      <c r="G377" s="10">
        <v>0</v>
      </c>
      <c r="H377" s="10">
        <v>0</v>
      </c>
      <c r="I377" s="10">
        <v>0</v>
      </c>
      <c r="J377" s="10">
        <v>23331</v>
      </c>
      <c r="K377" s="10">
        <v>226386</v>
      </c>
      <c r="L377" s="10">
        <v>184</v>
      </c>
      <c r="M377" s="3">
        <f t="shared" si="5"/>
        <v>249901</v>
      </c>
      <c r="N377" s="10">
        <v>89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177399</v>
      </c>
      <c r="G402" s="10">
        <v>0</v>
      </c>
      <c r="H402" s="10">
        <v>0</v>
      </c>
      <c r="I402" s="10">
        <v>0</v>
      </c>
      <c r="J402" s="10">
        <v>18239</v>
      </c>
      <c r="K402" s="10">
        <v>158784</v>
      </c>
      <c r="L402" s="10">
        <v>376</v>
      </c>
      <c r="M402" s="3">
        <f t="shared" si="6"/>
        <v>177399</v>
      </c>
      <c r="N402" s="10">
        <v>103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120957</v>
      </c>
      <c r="G403" s="10">
        <v>0</v>
      </c>
      <c r="H403" s="10">
        <v>0</v>
      </c>
      <c r="I403" s="10">
        <v>0</v>
      </c>
      <c r="J403" s="10">
        <v>14257</v>
      </c>
      <c r="K403" s="10">
        <v>106644</v>
      </c>
      <c r="L403" s="10">
        <v>56</v>
      </c>
      <c r="M403" s="3">
        <f t="shared" si="6"/>
        <v>120957</v>
      </c>
      <c r="N403" s="10">
        <v>39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43</v>
      </c>
      <c r="E405" s="10">
        <v>4837</v>
      </c>
      <c r="F405" s="10">
        <v>0</v>
      </c>
      <c r="G405" s="10">
        <v>1</v>
      </c>
      <c r="H405" s="10">
        <v>0</v>
      </c>
      <c r="I405" s="10">
        <v>0</v>
      </c>
      <c r="J405" s="10">
        <v>210</v>
      </c>
      <c r="K405" s="10">
        <v>4628</v>
      </c>
      <c r="L405" s="10">
        <v>0</v>
      </c>
      <c r="M405" s="3">
        <f t="shared" si="6"/>
        <v>4838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15296</v>
      </c>
      <c r="E407" s="10">
        <v>400045</v>
      </c>
      <c r="F407" s="10">
        <v>0</v>
      </c>
      <c r="G407" s="10">
        <v>0</v>
      </c>
      <c r="H407" s="10">
        <v>0</v>
      </c>
      <c r="I407" s="10">
        <v>0</v>
      </c>
      <c r="J407" s="10">
        <v>62351</v>
      </c>
      <c r="K407" s="10">
        <v>337694</v>
      </c>
      <c r="L407" s="10">
        <v>0</v>
      </c>
      <c r="M407" s="3">
        <f t="shared" si="6"/>
        <v>400045</v>
      </c>
      <c r="N407" s="10">
        <v>2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52685</v>
      </c>
      <c r="G411" s="10">
        <v>0</v>
      </c>
      <c r="H411" s="10">
        <v>0</v>
      </c>
      <c r="I411" s="10">
        <v>0</v>
      </c>
      <c r="J411" s="10">
        <v>4840</v>
      </c>
      <c r="K411" s="10">
        <v>47845</v>
      </c>
      <c r="L411" s="10">
        <v>0</v>
      </c>
      <c r="M411" s="3">
        <f t="shared" si="6"/>
        <v>52685</v>
      </c>
      <c r="N411" s="10">
        <v>100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199</v>
      </c>
      <c r="E414" s="10">
        <v>4785</v>
      </c>
      <c r="F414" s="10">
        <v>0</v>
      </c>
      <c r="G414" s="10">
        <v>0</v>
      </c>
      <c r="H414" s="10">
        <v>0</v>
      </c>
      <c r="I414" s="10">
        <v>0</v>
      </c>
      <c r="J414" s="10">
        <v>2675</v>
      </c>
      <c r="K414" s="10">
        <v>2110</v>
      </c>
      <c r="L414" s="10">
        <v>0</v>
      </c>
      <c r="M414" s="3">
        <f t="shared" si="6"/>
        <v>4785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1218</v>
      </c>
      <c r="E429" s="10">
        <v>0</v>
      </c>
      <c r="F429" s="10">
        <v>108385</v>
      </c>
      <c r="G429" s="10">
        <v>0</v>
      </c>
      <c r="H429" s="10">
        <v>0</v>
      </c>
      <c r="I429" s="10">
        <v>0</v>
      </c>
      <c r="J429" s="10">
        <v>20076</v>
      </c>
      <c r="K429" s="10">
        <v>88286</v>
      </c>
      <c r="L429" s="10">
        <v>23</v>
      </c>
      <c r="M429" s="3">
        <f t="shared" si="6"/>
        <v>108385</v>
      </c>
      <c r="N429" s="10">
        <v>127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158013</v>
      </c>
      <c r="G431" s="10">
        <v>0</v>
      </c>
      <c r="H431" s="10">
        <v>0</v>
      </c>
      <c r="I431" s="10">
        <v>0</v>
      </c>
      <c r="J431" s="10">
        <v>13360</v>
      </c>
      <c r="K431" s="10">
        <v>144503</v>
      </c>
      <c r="L431" s="10">
        <v>150</v>
      </c>
      <c r="M431" s="3">
        <f t="shared" si="6"/>
        <v>158013</v>
      </c>
      <c r="N431" s="10">
        <v>112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42758</v>
      </c>
      <c r="G452" s="10">
        <v>2</v>
      </c>
      <c r="H452" s="10">
        <v>0</v>
      </c>
      <c r="I452" s="10">
        <v>0</v>
      </c>
      <c r="J452" s="10">
        <v>8130</v>
      </c>
      <c r="K452" s="10">
        <v>34400</v>
      </c>
      <c r="L452" s="10">
        <v>230</v>
      </c>
      <c r="M452" s="3">
        <f t="shared" si="6"/>
        <v>42760</v>
      </c>
      <c r="N452" s="10">
        <v>130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45350</v>
      </c>
      <c r="G506" s="10">
        <v>0</v>
      </c>
      <c r="H506" s="10">
        <v>0</v>
      </c>
      <c r="I506" s="10">
        <v>0</v>
      </c>
      <c r="J506" s="10">
        <v>21487</v>
      </c>
      <c r="K506" s="10">
        <v>23862</v>
      </c>
      <c r="L506" s="10">
        <v>1</v>
      </c>
      <c r="M506" s="3">
        <f t="shared" si="7"/>
        <v>45350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21601</v>
      </c>
      <c r="G519" s="10">
        <v>0</v>
      </c>
      <c r="H519" s="10">
        <v>0</v>
      </c>
      <c r="I519" s="10">
        <v>0</v>
      </c>
      <c r="J519" s="10">
        <v>3186</v>
      </c>
      <c r="K519" s="10">
        <v>18402</v>
      </c>
      <c r="L519" s="10">
        <v>13</v>
      </c>
      <c r="M519" s="3">
        <f t="shared" si="8"/>
        <v>21601</v>
      </c>
      <c r="N519" s="10">
        <v>124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1051</v>
      </c>
      <c r="E520" s="10">
        <v>5334</v>
      </c>
      <c r="F520" s="10">
        <v>0</v>
      </c>
      <c r="G520" s="10">
        <v>0</v>
      </c>
      <c r="H520" s="10">
        <v>0</v>
      </c>
      <c r="I520" s="10">
        <v>0</v>
      </c>
      <c r="J520" s="10">
        <v>1648</v>
      </c>
      <c r="K520" s="10">
        <v>3686</v>
      </c>
      <c r="L520" s="10">
        <v>0</v>
      </c>
      <c r="M520" s="3">
        <f t="shared" si="8"/>
        <v>5334</v>
      </c>
      <c r="N520" s="10">
        <v>1</v>
      </c>
    </row>
    <row r="521" spans="1:14" x14ac:dyDescent="0.25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815</v>
      </c>
      <c r="E523" s="10">
        <v>4418</v>
      </c>
      <c r="F523" s="10">
        <v>0</v>
      </c>
      <c r="G523" s="10">
        <v>0</v>
      </c>
      <c r="H523" s="10">
        <v>0</v>
      </c>
      <c r="I523" s="10">
        <v>0</v>
      </c>
      <c r="J523" s="10">
        <v>2160</v>
      </c>
      <c r="K523" s="10">
        <v>2258</v>
      </c>
      <c r="L523" s="10">
        <v>0</v>
      </c>
      <c r="M523" s="3">
        <f t="shared" si="8"/>
        <v>4418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685</v>
      </c>
      <c r="E524" s="10">
        <v>3556</v>
      </c>
      <c r="F524" s="10">
        <v>0</v>
      </c>
      <c r="G524" s="10">
        <v>0</v>
      </c>
      <c r="H524" s="10">
        <v>0</v>
      </c>
      <c r="I524" s="10">
        <v>0</v>
      </c>
      <c r="J524" s="10">
        <v>571</v>
      </c>
      <c r="K524" s="10">
        <v>2981</v>
      </c>
      <c r="L524" s="10">
        <v>4</v>
      </c>
      <c r="M524" s="3">
        <f t="shared" si="8"/>
        <v>3556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1142</v>
      </c>
      <c r="E525" s="10">
        <v>61107</v>
      </c>
      <c r="F525" s="10">
        <v>0</v>
      </c>
      <c r="G525" s="10">
        <v>0</v>
      </c>
      <c r="H525" s="10">
        <v>0</v>
      </c>
      <c r="I525" s="10">
        <v>0</v>
      </c>
      <c r="J525" s="10">
        <v>6255</v>
      </c>
      <c r="K525" s="10">
        <v>54795</v>
      </c>
      <c r="L525" s="10">
        <v>57</v>
      </c>
      <c r="M525" s="3">
        <f t="shared" si="8"/>
        <v>61107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1604</v>
      </c>
      <c r="E527" s="10">
        <v>0</v>
      </c>
      <c r="F527" s="10">
        <v>19057</v>
      </c>
      <c r="G527" s="10">
        <v>0</v>
      </c>
      <c r="H527" s="10">
        <v>0</v>
      </c>
      <c r="I527" s="10">
        <v>0</v>
      </c>
      <c r="J527" s="10">
        <v>11111</v>
      </c>
      <c r="K527" s="10">
        <v>7946</v>
      </c>
      <c r="L527" s="10">
        <v>0</v>
      </c>
      <c r="M527" s="3">
        <f t="shared" si="8"/>
        <v>19057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182</v>
      </c>
      <c r="E528" s="10">
        <v>1245</v>
      </c>
      <c r="F528" s="10">
        <v>79</v>
      </c>
      <c r="G528" s="10">
        <v>0</v>
      </c>
      <c r="H528" s="10">
        <v>0</v>
      </c>
      <c r="I528" s="10">
        <v>0</v>
      </c>
      <c r="J528" s="10">
        <v>304</v>
      </c>
      <c r="K528" s="10">
        <v>1020</v>
      </c>
      <c r="L528" s="10">
        <v>0</v>
      </c>
      <c r="M528" s="3">
        <f t="shared" si="8"/>
        <v>1324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2603</v>
      </c>
      <c r="E530" s="10">
        <v>0</v>
      </c>
      <c r="F530" s="10">
        <v>53653</v>
      </c>
      <c r="G530" s="10">
        <v>0</v>
      </c>
      <c r="H530" s="10">
        <v>0</v>
      </c>
      <c r="I530" s="10">
        <v>0</v>
      </c>
      <c r="J530" s="10">
        <v>12784</v>
      </c>
      <c r="K530" s="10">
        <v>40862</v>
      </c>
      <c r="L530" s="10">
        <v>7</v>
      </c>
      <c r="M530" s="3">
        <f t="shared" si="8"/>
        <v>53653</v>
      </c>
      <c r="N530" s="10">
        <v>89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1264</v>
      </c>
      <c r="E531" s="10">
        <v>0</v>
      </c>
      <c r="F531" s="10">
        <v>51597</v>
      </c>
      <c r="G531" s="10">
        <v>0</v>
      </c>
      <c r="H531" s="10">
        <v>0</v>
      </c>
      <c r="I531" s="10">
        <v>0</v>
      </c>
      <c r="J531" s="10">
        <v>14436</v>
      </c>
      <c r="K531" s="10">
        <v>36939</v>
      </c>
      <c r="L531" s="10">
        <v>222</v>
      </c>
      <c r="M531" s="3">
        <f t="shared" si="8"/>
        <v>51597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2136</v>
      </c>
      <c r="E532" s="10">
        <v>0</v>
      </c>
      <c r="F532" s="10">
        <v>25683</v>
      </c>
      <c r="G532" s="10">
        <v>0</v>
      </c>
      <c r="H532" s="10">
        <v>0</v>
      </c>
      <c r="I532" s="10">
        <v>0</v>
      </c>
      <c r="J532" s="10">
        <v>2865</v>
      </c>
      <c r="K532" s="10">
        <v>22804</v>
      </c>
      <c r="L532" s="10">
        <v>14</v>
      </c>
      <c r="M532" s="3">
        <f t="shared" si="8"/>
        <v>25683</v>
      </c>
      <c r="N532" s="10">
        <v>5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1646</v>
      </c>
      <c r="E533" s="10">
        <v>0</v>
      </c>
      <c r="F533" s="10">
        <v>40915</v>
      </c>
      <c r="G533" s="10">
        <v>0</v>
      </c>
      <c r="H533" s="10">
        <v>0</v>
      </c>
      <c r="I533" s="10">
        <v>0</v>
      </c>
      <c r="J533" s="10">
        <v>13841</v>
      </c>
      <c r="K533" s="10">
        <v>26836</v>
      </c>
      <c r="L533" s="10">
        <v>238</v>
      </c>
      <c r="M533" s="3">
        <f t="shared" si="8"/>
        <v>40915</v>
      </c>
      <c r="N533" s="10">
        <v>109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1424</v>
      </c>
      <c r="E534" s="10">
        <v>2067</v>
      </c>
      <c r="F534" s="10">
        <v>11302</v>
      </c>
      <c r="G534" s="10">
        <v>0</v>
      </c>
      <c r="H534" s="10">
        <v>0</v>
      </c>
      <c r="I534" s="10">
        <v>0</v>
      </c>
      <c r="J534" s="10">
        <v>3928</v>
      </c>
      <c r="K534" s="10">
        <v>9441</v>
      </c>
      <c r="L534" s="10">
        <v>0</v>
      </c>
      <c r="M534" s="3">
        <f t="shared" si="8"/>
        <v>13369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116920</v>
      </c>
      <c r="G535" s="10">
        <v>0</v>
      </c>
      <c r="H535" s="10">
        <v>0</v>
      </c>
      <c r="I535" s="10">
        <v>0</v>
      </c>
      <c r="J535" s="10">
        <v>32039</v>
      </c>
      <c r="K535" s="10">
        <v>84780</v>
      </c>
      <c r="L535" s="10">
        <v>101</v>
      </c>
      <c r="M535" s="3">
        <f t="shared" si="8"/>
        <v>116920</v>
      </c>
      <c r="N535" s="10">
        <v>76</v>
      </c>
    </row>
    <row r="536" spans="1:14" x14ac:dyDescent="0.25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865</v>
      </c>
      <c r="E538" s="10">
        <v>0</v>
      </c>
      <c r="F538" s="10">
        <v>13719</v>
      </c>
      <c r="G538" s="10">
        <v>0</v>
      </c>
      <c r="H538" s="10">
        <v>0</v>
      </c>
      <c r="I538" s="10">
        <v>0</v>
      </c>
      <c r="J538" s="10">
        <v>5830</v>
      </c>
      <c r="K538" s="10">
        <v>7889</v>
      </c>
      <c r="L538" s="10">
        <v>0</v>
      </c>
      <c r="M538" s="3">
        <f t="shared" si="8"/>
        <v>13719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738</v>
      </c>
      <c r="E541" s="10">
        <v>0</v>
      </c>
      <c r="F541" s="10">
        <v>88446</v>
      </c>
      <c r="G541" s="10">
        <v>0</v>
      </c>
      <c r="H541" s="10">
        <v>0</v>
      </c>
      <c r="I541" s="10">
        <v>0</v>
      </c>
      <c r="J541" s="10">
        <v>19443</v>
      </c>
      <c r="K541" s="10">
        <v>68956</v>
      </c>
      <c r="L541" s="10">
        <v>47</v>
      </c>
      <c r="M541" s="3">
        <f t="shared" si="8"/>
        <v>88446</v>
      </c>
      <c r="N541" s="10">
        <v>104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455</v>
      </c>
      <c r="E542" s="10">
        <v>0</v>
      </c>
      <c r="F542" s="10">
        <v>542</v>
      </c>
      <c r="G542" s="10">
        <v>0</v>
      </c>
      <c r="H542" s="10">
        <v>0</v>
      </c>
      <c r="I542" s="10">
        <v>0</v>
      </c>
      <c r="J542" s="10">
        <v>43</v>
      </c>
      <c r="K542" s="10">
        <v>499</v>
      </c>
      <c r="L542" s="10">
        <v>0</v>
      </c>
      <c r="M542" s="3">
        <f t="shared" si="8"/>
        <v>542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1417</v>
      </c>
      <c r="G545" s="10">
        <v>0</v>
      </c>
      <c r="H545" s="10">
        <v>0</v>
      </c>
      <c r="I545" s="10">
        <v>0</v>
      </c>
      <c r="J545" s="10">
        <v>600</v>
      </c>
      <c r="K545" s="10">
        <v>813</v>
      </c>
      <c r="L545" s="10">
        <v>4</v>
      </c>
      <c r="M545" s="3">
        <f t="shared" si="8"/>
        <v>1417</v>
      </c>
      <c r="N545" s="10">
        <v>10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887</v>
      </c>
      <c r="E547" s="10">
        <v>3196</v>
      </c>
      <c r="F547" s="10">
        <v>0</v>
      </c>
      <c r="G547" s="10">
        <v>0</v>
      </c>
      <c r="H547" s="10">
        <v>0</v>
      </c>
      <c r="I547" s="10">
        <v>0</v>
      </c>
      <c r="J547" s="10">
        <v>621</v>
      </c>
      <c r="K547" s="10">
        <v>2575</v>
      </c>
      <c r="L547" s="10">
        <v>0</v>
      </c>
      <c r="M547" s="3">
        <f t="shared" si="8"/>
        <v>3196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1504</v>
      </c>
      <c r="E548" s="10">
        <v>14977</v>
      </c>
      <c r="F548" s="10">
        <v>335</v>
      </c>
      <c r="G548" s="10">
        <v>0</v>
      </c>
      <c r="H548" s="10">
        <v>0</v>
      </c>
      <c r="I548" s="10">
        <v>0</v>
      </c>
      <c r="J548" s="10">
        <v>2450</v>
      </c>
      <c r="K548" s="10">
        <v>12862</v>
      </c>
      <c r="L548" s="10">
        <v>0</v>
      </c>
      <c r="M548" s="3">
        <f t="shared" si="8"/>
        <v>15312</v>
      </c>
      <c r="N548" s="10">
        <v>11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1042</v>
      </c>
      <c r="E549" s="10">
        <v>0</v>
      </c>
      <c r="F549" s="10">
        <v>8290</v>
      </c>
      <c r="G549" s="10">
        <v>0</v>
      </c>
      <c r="H549" s="10">
        <v>0</v>
      </c>
      <c r="I549" s="10">
        <v>0</v>
      </c>
      <c r="J549" s="10">
        <v>3909</v>
      </c>
      <c r="K549" s="10">
        <v>4381</v>
      </c>
      <c r="L549" s="10">
        <v>0</v>
      </c>
      <c r="M549" s="3">
        <f t="shared" si="8"/>
        <v>8290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1984</v>
      </c>
      <c r="E550" s="10">
        <v>10901</v>
      </c>
      <c r="F550" s="10">
        <v>0</v>
      </c>
      <c r="G550" s="10">
        <v>5</v>
      </c>
      <c r="H550" s="10">
        <v>0</v>
      </c>
      <c r="I550" s="10">
        <v>0</v>
      </c>
      <c r="J550" s="10">
        <v>1658</v>
      </c>
      <c r="K550" s="10">
        <v>9247</v>
      </c>
      <c r="L550" s="10">
        <v>1</v>
      </c>
      <c r="M550" s="3">
        <f t="shared" si="8"/>
        <v>10906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1776</v>
      </c>
      <c r="E552" s="10">
        <v>11769</v>
      </c>
      <c r="F552" s="10">
        <v>0</v>
      </c>
      <c r="G552" s="10">
        <v>0</v>
      </c>
      <c r="H552" s="10">
        <v>0</v>
      </c>
      <c r="I552" s="10">
        <v>0</v>
      </c>
      <c r="J552" s="10">
        <v>6202</v>
      </c>
      <c r="K552" s="10">
        <v>5565</v>
      </c>
      <c r="L552" s="10">
        <v>2</v>
      </c>
      <c r="M552" s="3">
        <f t="shared" si="8"/>
        <v>11769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479</v>
      </c>
      <c r="E553" s="10">
        <v>5184</v>
      </c>
      <c r="F553" s="10">
        <v>0</v>
      </c>
      <c r="G553" s="10">
        <v>0</v>
      </c>
      <c r="H553" s="10">
        <v>0</v>
      </c>
      <c r="I553" s="10">
        <v>0</v>
      </c>
      <c r="J553" s="10">
        <v>2182</v>
      </c>
      <c r="K553" s="10">
        <v>3002</v>
      </c>
      <c r="L553" s="10">
        <v>0</v>
      </c>
      <c r="M553" s="3">
        <f t="shared" si="8"/>
        <v>5184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673</v>
      </c>
      <c r="E554" s="10">
        <v>4774</v>
      </c>
      <c r="F554" s="10">
        <v>0</v>
      </c>
      <c r="G554" s="10">
        <v>0</v>
      </c>
      <c r="H554" s="10">
        <v>0</v>
      </c>
      <c r="I554" s="10">
        <v>0</v>
      </c>
      <c r="J554" s="10">
        <v>285</v>
      </c>
      <c r="K554" s="10">
        <v>4489</v>
      </c>
      <c r="L554" s="10">
        <v>0</v>
      </c>
      <c r="M554" s="3">
        <f t="shared" si="8"/>
        <v>4774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1448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2929</v>
      </c>
      <c r="L559" s="10">
        <v>0</v>
      </c>
      <c r="M559" s="3">
        <f t="shared" si="8"/>
        <v>4869</v>
      </c>
      <c r="N559" s="10">
        <v>9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772</v>
      </c>
      <c r="E561" s="10">
        <v>18803</v>
      </c>
      <c r="F561" s="10">
        <v>0</v>
      </c>
      <c r="G561" s="10">
        <v>0</v>
      </c>
      <c r="H561" s="10">
        <v>0</v>
      </c>
      <c r="I561" s="10">
        <v>0</v>
      </c>
      <c r="J561" s="10">
        <v>2317</v>
      </c>
      <c r="K561" s="10">
        <v>16485</v>
      </c>
      <c r="L561" s="10">
        <v>1</v>
      </c>
      <c r="M561" s="3">
        <f t="shared" si="8"/>
        <v>18803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3976</v>
      </c>
      <c r="E563" s="10">
        <v>0</v>
      </c>
      <c r="F563" s="10">
        <v>180534</v>
      </c>
      <c r="G563" s="10">
        <v>0</v>
      </c>
      <c r="H563" s="10">
        <v>0</v>
      </c>
      <c r="I563" s="10">
        <v>0</v>
      </c>
      <c r="J563" s="10">
        <v>54641</v>
      </c>
      <c r="K563" s="10">
        <v>125724</v>
      </c>
      <c r="L563" s="10">
        <v>169</v>
      </c>
      <c r="M563" s="3">
        <f t="shared" si="8"/>
        <v>180534</v>
      </c>
      <c r="N563" s="10">
        <v>16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5507</v>
      </c>
      <c r="L565" s="10">
        <v>14</v>
      </c>
      <c r="M565" s="3">
        <f t="shared" si="8"/>
        <v>22357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48101</v>
      </c>
      <c r="G567" s="10">
        <v>0</v>
      </c>
      <c r="H567" s="10">
        <v>0</v>
      </c>
      <c r="I567" s="10">
        <v>0</v>
      </c>
      <c r="J567" s="10">
        <v>17479</v>
      </c>
      <c r="K567" s="10">
        <v>30620</v>
      </c>
      <c r="L567" s="10">
        <v>2</v>
      </c>
      <c r="M567" s="3">
        <f t="shared" si="8"/>
        <v>48101</v>
      </c>
      <c r="N567" s="10">
        <v>3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1530</v>
      </c>
      <c r="E570" s="10">
        <v>33122</v>
      </c>
      <c r="F570" s="10">
        <v>1311</v>
      </c>
      <c r="G570" s="10">
        <v>0</v>
      </c>
      <c r="H570" s="10">
        <v>0</v>
      </c>
      <c r="I570" s="10">
        <v>0</v>
      </c>
      <c r="J570" s="10">
        <v>4068</v>
      </c>
      <c r="K570" s="10">
        <v>30365</v>
      </c>
      <c r="L570" s="10">
        <v>0</v>
      </c>
      <c r="M570" s="3">
        <f t="shared" si="8"/>
        <v>34433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199034</v>
      </c>
      <c r="G571" s="10">
        <v>0</v>
      </c>
      <c r="H571" s="10">
        <v>0</v>
      </c>
      <c r="I571" s="10">
        <v>0</v>
      </c>
      <c r="J571" s="10">
        <v>21598</v>
      </c>
      <c r="K571" s="10">
        <v>177435</v>
      </c>
      <c r="L571" s="10">
        <v>1</v>
      </c>
      <c r="M571" s="3">
        <f t="shared" si="8"/>
        <v>199034</v>
      </c>
      <c r="N571" s="10">
        <v>105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1363</v>
      </c>
      <c r="E574" s="10">
        <v>12416</v>
      </c>
      <c r="F574" s="10">
        <v>0</v>
      </c>
      <c r="G574" s="10">
        <v>0</v>
      </c>
      <c r="H574" s="10">
        <v>0</v>
      </c>
      <c r="I574" s="10">
        <v>0</v>
      </c>
      <c r="J574" s="10">
        <v>2172</v>
      </c>
      <c r="K574" s="10">
        <v>10244</v>
      </c>
      <c r="L574" s="10">
        <v>0</v>
      </c>
      <c r="M574" s="3">
        <f t="shared" si="8"/>
        <v>12416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999</v>
      </c>
      <c r="E581" s="10">
        <v>6239</v>
      </c>
      <c r="F581" s="10">
        <v>0</v>
      </c>
      <c r="G581" s="10">
        <v>0</v>
      </c>
      <c r="H581" s="10">
        <v>0</v>
      </c>
      <c r="I581" s="10">
        <v>0</v>
      </c>
      <c r="J581" s="10">
        <v>888</v>
      </c>
      <c r="K581" s="10">
        <v>5351</v>
      </c>
      <c r="L581" s="10">
        <v>0</v>
      </c>
      <c r="M581" s="3">
        <f t="shared" ref="M581:M644" si="9">SUM(H581:L581)</f>
        <v>6239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1145</v>
      </c>
      <c r="E583" s="10">
        <v>4403</v>
      </c>
      <c r="F583" s="10">
        <v>0</v>
      </c>
      <c r="G583" s="10">
        <v>0</v>
      </c>
      <c r="H583" s="10">
        <v>0</v>
      </c>
      <c r="I583" s="10">
        <v>0</v>
      </c>
      <c r="J583" s="10">
        <v>489</v>
      </c>
      <c r="K583" s="10">
        <v>3913</v>
      </c>
      <c r="L583" s="10">
        <v>1</v>
      </c>
      <c r="M583" s="3">
        <f t="shared" si="9"/>
        <v>4403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4992</v>
      </c>
      <c r="G584" s="10">
        <v>0</v>
      </c>
      <c r="H584" s="10">
        <v>0</v>
      </c>
      <c r="I584" s="10">
        <v>0</v>
      </c>
      <c r="J584" s="10">
        <v>4992</v>
      </c>
      <c r="K584" s="10">
        <v>0</v>
      </c>
      <c r="L584" s="10">
        <v>0</v>
      </c>
      <c r="M584" s="3">
        <f t="shared" si="9"/>
        <v>4992</v>
      </c>
      <c r="N584" s="10">
        <v>26</v>
      </c>
    </row>
    <row r="585" spans="1:14" x14ac:dyDescent="0.25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288309</v>
      </c>
      <c r="G587" s="10">
        <v>0</v>
      </c>
      <c r="H587" s="10">
        <v>0</v>
      </c>
      <c r="I587" s="10">
        <v>0</v>
      </c>
      <c r="J587" s="10">
        <v>23537</v>
      </c>
      <c r="K587" s="10">
        <v>264563</v>
      </c>
      <c r="L587" s="10">
        <v>209</v>
      </c>
      <c r="M587" s="3">
        <f t="shared" si="9"/>
        <v>288309</v>
      </c>
      <c r="N587" s="10">
        <v>78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1162</v>
      </c>
      <c r="E588" s="10">
        <v>0</v>
      </c>
      <c r="F588" s="10">
        <v>29771</v>
      </c>
      <c r="G588" s="10">
        <v>0</v>
      </c>
      <c r="H588" s="10">
        <v>0</v>
      </c>
      <c r="I588" s="10">
        <v>0</v>
      </c>
      <c r="J588" s="10">
        <v>8887</v>
      </c>
      <c r="K588" s="10">
        <v>20744</v>
      </c>
      <c r="L588" s="10">
        <v>140</v>
      </c>
      <c r="M588" s="3">
        <f t="shared" si="9"/>
        <v>29771</v>
      </c>
      <c r="N588" s="10">
        <v>2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1412</v>
      </c>
      <c r="E590" s="10">
        <v>28634</v>
      </c>
      <c r="F590" s="10">
        <v>11337</v>
      </c>
      <c r="G590" s="10">
        <v>0</v>
      </c>
      <c r="H590" s="10">
        <v>0</v>
      </c>
      <c r="I590" s="10">
        <v>0</v>
      </c>
      <c r="J590" s="10">
        <v>14602</v>
      </c>
      <c r="K590" s="10">
        <v>25133</v>
      </c>
      <c r="L590" s="10">
        <v>236</v>
      </c>
      <c r="M590" s="3">
        <f t="shared" si="9"/>
        <v>39971</v>
      </c>
      <c r="N590" s="10">
        <v>2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1596</v>
      </c>
      <c r="E591" s="10">
        <v>7395</v>
      </c>
      <c r="F591" s="10">
        <v>0</v>
      </c>
      <c r="G591" s="10">
        <v>0</v>
      </c>
      <c r="H591" s="10">
        <v>0</v>
      </c>
      <c r="I591" s="10">
        <v>0</v>
      </c>
      <c r="J591" s="10">
        <v>302</v>
      </c>
      <c r="K591" s="10">
        <v>7093</v>
      </c>
      <c r="L591" s="10">
        <v>0</v>
      </c>
      <c r="M591" s="3">
        <f t="shared" si="9"/>
        <v>7395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254</v>
      </c>
      <c r="E594" s="10">
        <v>2123</v>
      </c>
      <c r="F594" s="10">
        <v>0</v>
      </c>
      <c r="G594" s="10">
        <v>0</v>
      </c>
      <c r="H594" s="10">
        <v>0</v>
      </c>
      <c r="I594" s="10">
        <v>0</v>
      </c>
      <c r="J594" s="10">
        <v>804</v>
      </c>
      <c r="K594" s="10">
        <v>1319</v>
      </c>
      <c r="L594" s="10">
        <v>0</v>
      </c>
      <c r="M594" s="3">
        <f t="shared" si="9"/>
        <v>2123</v>
      </c>
      <c r="N594" s="10">
        <v>11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1718</v>
      </c>
      <c r="E595" s="10">
        <v>13591</v>
      </c>
      <c r="F595" s="10">
        <v>203</v>
      </c>
      <c r="G595" s="10">
        <v>0</v>
      </c>
      <c r="H595" s="10">
        <v>0</v>
      </c>
      <c r="I595" s="10">
        <v>0</v>
      </c>
      <c r="J595" s="10">
        <v>2548</v>
      </c>
      <c r="K595" s="10">
        <v>11245</v>
      </c>
      <c r="L595" s="10">
        <v>1</v>
      </c>
      <c r="M595" s="3">
        <f t="shared" si="9"/>
        <v>13794</v>
      </c>
      <c r="N595" s="10">
        <v>14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133</v>
      </c>
      <c r="E596" s="10">
        <v>0</v>
      </c>
      <c r="F596" s="10">
        <v>12676</v>
      </c>
      <c r="G596" s="10">
        <v>0</v>
      </c>
      <c r="H596" s="10">
        <v>0</v>
      </c>
      <c r="I596" s="10">
        <v>0</v>
      </c>
      <c r="J596" s="10">
        <v>1037</v>
      </c>
      <c r="K596" s="10">
        <v>11639</v>
      </c>
      <c r="L596" s="10">
        <v>0</v>
      </c>
      <c r="M596" s="3">
        <f t="shared" si="9"/>
        <v>12676</v>
      </c>
      <c r="N596" s="10">
        <v>142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2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134479</v>
      </c>
      <c r="G604" s="10">
        <v>0</v>
      </c>
      <c r="H604" s="10">
        <v>0</v>
      </c>
      <c r="I604" s="10">
        <v>0</v>
      </c>
      <c r="J604" s="10">
        <v>26211</v>
      </c>
      <c r="K604" s="10">
        <v>108232</v>
      </c>
      <c r="L604" s="10">
        <v>36</v>
      </c>
      <c r="M604" s="3">
        <f t="shared" si="9"/>
        <v>134479</v>
      </c>
      <c r="N604" s="10">
        <v>108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1607</v>
      </c>
      <c r="E617" s="10">
        <v>0</v>
      </c>
      <c r="F617" s="10">
        <v>28336</v>
      </c>
      <c r="G617" s="10">
        <v>0</v>
      </c>
      <c r="H617" s="10">
        <v>0</v>
      </c>
      <c r="I617" s="10">
        <v>0</v>
      </c>
      <c r="J617" s="10">
        <v>5866</v>
      </c>
      <c r="K617" s="10">
        <v>22446</v>
      </c>
      <c r="L617" s="10">
        <v>24</v>
      </c>
      <c r="M617" s="3">
        <f t="shared" si="9"/>
        <v>28336</v>
      </c>
      <c r="N617" s="10">
        <v>111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3663</v>
      </c>
      <c r="E622" s="10">
        <v>241404</v>
      </c>
      <c r="F622" s="10">
        <v>4</v>
      </c>
      <c r="G622" s="10">
        <v>0</v>
      </c>
      <c r="H622" s="10">
        <v>0</v>
      </c>
      <c r="I622" s="10">
        <v>0</v>
      </c>
      <c r="J622" s="10">
        <v>58902</v>
      </c>
      <c r="K622" s="10">
        <v>182506</v>
      </c>
      <c r="L622" s="10">
        <v>0</v>
      </c>
      <c r="M622" s="3">
        <f t="shared" si="9"/>
        <v>241408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2756</v>
      </c>
      <c r="E631" s="10">
        <v>71354</v>
      </c>
      <c r="F631" s="10">
        <v>0</v>
      </c>
      <c r="G631" s="10">
        <v>0</v>
      </c>
      <c r="H631" s="10">
        <v>0</v>
      </c>
      <c r="I631" s="10">
        <v>0</v>
      </c>
      <c r="J631" s="10">
        <v>50279</v>
      </c>
      <c r="K631" s="10">
        <v>21074</v>
      </c>
      <c r="L631" s="10">
        <v>1</v>
      </c>
      <c r="M631" s="3">
        <f t="shared" si="9"/>
        <v>71354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3119</v>
      </c>
      <c r="E641" s="10">
        <v>0</v>
      </c>
      <c r="F641" s="10">
        <v>47633</v>
      </c>
      <c r="G641" s="10">
        <v>0</v>
      </c>
      <c r="H641" s="10">
        <v>0</v>
      </c>
      <c r="I641" s="10">
        <v>0</v>
      </c>
      <c r="J641" s="10">
        <v>4345</v>
      </c>
      <c r="K641" s="10">
        <v>43244</v>
      </c>
      <c r="L641" s="10">
        <v>44</v>
      </c>
      <c r="M641" s="3">
        <f t="shared" si="9"/>
        <v>47633</v>
      </c>
      <c r="N641" s="10">
        <v>91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1821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3311</v>
      </c>
      <c r="E659" s="10">
        <v>167574</v>
      </c>
      <c r="F659" s="10">
        <v>5514</v>
      </c>
      <c r="G659" s="10">
        <v>0</v>
      </c>
      <c r="H659" s="10">
        <v>0</v>
      </c>
      <c r="I659" s="10">
        <v>0</v>
      </c>
      <c r="J659" s="10">
        <v>51989</v>
      </c>
      <c r="K659" s="10">
        <v>120737</v>
      </c>
      <c r="L659" s="10">
        <v>362</v>
      </c>
      <c r="M659" s="3">
        <f t="shared" si="10"/>
        <v>173088</v>
      </c>
      <c r="N659" s="10">
        <v>545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470</v>
      </c>
      <c r="E667" s="10">
        <v>26233</v>
      </c>
      <c r="F667" s="10">
        <v>0</v>
      </c>
      <c r="G667" s="10">
        <v>0</v>
      </c>
      <c r="H667" s="10">
        <v>0</v>
      </c>
      <c r="I667" s="10">
        <v>0</v>
      </c>
      <c r="J667" s="10">
        <v>12171</v>
      </c>
      <c r="K667" s="10">
        <v>14060</v>
      </c>
      <c r="L667" s="10">
        <v>2</v>
      </c>
      <c r="M667" s="3">
        <f t="shared" si="10"/>
        <v>26233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135236</v>
      </c>
      <c r="G669" s="10">
        <v>0</v>
      </c>
      <c r="H669" s="10">
        <v>0</v>
      </c>
      <c r="I669" s="10">
        <v>0</v>
      </c>
      <c r="J669" s="10">
        <v>23399</v>
      </c>
      <c r="K669" s="10">
        <v>111207</v>
      </c>
      <c r="L669" s="10">
        <v>630</v>
      </c>
      <c r="M669" s="3">
        <f t="shared" si="10"/>
        <v>135236</v>
      </c>
      <c r="N669" s="10">
        <v>120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2103</v>
      </c>
      <c r="E670" s="10">
        <v>74018</v>
      </c>
      <c r="F670" s="10">
        <v>29</v>
      </c>
      <c r="G670" s="10">
        <v>0</v>
      </c>
      <c r="H670" s="10">
        <v>0</v>
      </c>
      <c r="I670" s="10">
        <v>0</v>
      </c>
      <c r="J670" s="10">
        <v>27537</v>
      </c>
      <c r="K670" s="10">
        <v>46507</v>
      </c>
      <c r="L670" s="10">
        <v>3</v>
      </c>
      <c r="M670" s="3">
        <f t="shared" si="10"/>
        <v>74047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1452</v>
      </c>
      <c r="E675" s="10">
        <v>54759</v>
      </c>
      <c r="F675" s="10">
        <v>3136</v>
      </c>
      <c r="G675" s="10">
        <v>0</v>
      </c>
      <c r="H675" s="10">
        <v>0</v>
      </c>
      <c r="I675" s="10">
        <v>0</v>
      </c>
      <c r="J675" s="10">
        <v>19396</v>
      </c>
      <c r="K675" s="10">
        <v>38483</v>
      </c>
      <c r="L675" s="10">
        <v>16</v>
      </c>
      <c r="M675" s="3">
        <f t="shared" si="10"/>
        <v>57895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5</v>
      </c>
      <c r="E691" s="10">
        <v>15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16</v>
      </c>
      <c r="L691" s="10">
        <v>3</v>
      </c>
      <c r="M691" s="3">
        <f t="shared" si="10"/>
        <v>19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766</v>
      </c>
      <c r="E702" s="10">
        <v>3457</v>
      </c>
      <c r="F702" s="10">
        <v>6311</v>
      </c>
      <c r="G702" s="10">
        <v>0</v>
      </c>
      <c r="H702" s="10">
        <v>0</v>
      </c>
      <c r="I702" s="10">
        <v>0</v>
      </c>
      <c r="J702" s="10">
        <v>697</v>
      </c>
      <c r="K702" s="10">
        <v>9042</v>
      </c>
      <c r="L702" s="10">
        <v>29</v>
      </c>
      <c r="M702" s="3">
        <f t="shared" si="10"/>
        <v>9768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809</v>
      </c>
      <c r="E703" s="10">
        <v>28715</v>
      </c>
      <c r="F703" s="10">
        <v>2097</v>
      </c>
      <c r="G703" s="10">
        <v>0</v>
      </c>
      <c r="H703" s="10">
        <v>0</v>
      </c>
      <c r="I703" s="10">
        <v>0</v>
      </c>
      <c r="J703" s="10">
        <v>5582</v>
      </c>
      <c r="K703" s="10">
        <v>25053</v>
      </c>
      <c r="L703" s="10">
        <v>177</v>
      </c>
      <c r="M703" s="3">
        <f t="shared" si="10"/>
        <v>30812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224448</v>
      </c>
      <c r="G707" s="10">
        <v>8</v>
      </c>
      <c r="H707" s="10">
        <v>0</v>
      </c>
      <c r="I707" s="10">
        <v>0</v>
      </c>
      <c r="J707" s="10">
        <v>100175</v>
      </c>
      <c r="K707" s="10">
        <v>124281</v>
      </c>
      <c r="L707" s="10">
        <v>0</v>
      </c>
      <c r="M707" s="3">
        <f t="shared" si="10"/>
        <v>224456</v>
      </c>
      <c r="N707" s="10">
        <v>13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3163</v>
      </c>
      <c r="E719" s="10">
        <v>0</v>
      </c>
      <c r="F719" s="10">
        <v>632116</v>
      </c>
      <c r="G719" s="10">
        <v>0</v>
      </c>
      <c r="H719" s="10">
        <v>0</v>
      </c>
      <c r="I719" s="10">
        <v>0</v>
      </c>
      <c r="J719" s="10">
        <v>296839</v>
      </c>
      <c r="K719" s="10">
        <v>335211</v>
      </c>
      <c r="L719" s="10">
        <v>66</v>
      </c>
      <c r="M719" s="3">
        <f t="shared" si="11"/>
        <v>632116</v>
      </c>
      <c r="N719" s="10">
        <v>21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0</v>
      </c>
      <c r="I726" s="10">
        <v>0</v>
      </c>
      <c r="J726" s="10">
        <v>16549</v>
      </c>
      <c r="K726" s="10">
        <v>10641</v>
      </c>
      <c r="L726" s="10">
        <v>0</v>
      </c>
      <c r="M726" s="3">
        <f t="shared" si="11"/>
        <v>27190</v>
      </c>
      <c r="N726" s="10">
        <v>6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11376</v>
      </c>
      <c r="G742" s="10">
        <v>2</v>
      </c>
      <c r="H742" s="10">
        <v>0</v>
      </c>
      <c r="I742" s="10">
        <v>0</v>
      </c>
      <c r="J742" s="10">
        <v>3469</v>
      </c>
      <c r="K742" s="10">
        <v>9469</v>
      </c>
      <c r="L742" s="10">
        <v>1</v>
      </c>
      <c r="M742" s="3">
        <f t="shared" si="11"/>
        <v>12939</v>
      </c>
      <c r="N742" s="10">
        <v>12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2297</v>
      </c>
      <c r="E747" s="10">
        <v>4119</v>
      </c>
      <c r="F747" s="10">
        <v>23168</v>
      </c>
      <c r="G747" s="10">
        <v>2</v>
      </c>
      <c r="H747" s="10">
        <v>0</v>
      </c>
      <c r="I747" s="10">
        <v>0</v>
      </c>
      <c r="J747" s="10">
        <v>5481</v>
      </c>
      <c r="K747" s="10">
        <v>21808</v>
      </c>
      <c r="L747" s="10">
        <v>0</v>
      </c>
      <c r="M747" s="3">
        <f t="shared" si="11"/>
        <v>27289</v>
      </c>
      <c r="N747" s="10">
        <v>11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173</v>
      </c>
      <c r="E770" s="10">
        <v>2359</v>
      </c>
      <c r="F770" s="10">
        <v>0</v>
      </c>
      <c r="G770" s="10">
        <v>4</v>
      </c>
      <c r="H770" s="10">
        <v>0</v>
      </c>
      <c r="I770" s="10">
        <v>0</v>
      </c>
      <c r="J770" s="10">
        <v>835</v>
      </c>
      <c r="K770" s="10">
        <v>1526</v>
      </c>
      <c r="L770" s="10">
        <v>2</v>
      </c>
      <c r="M770" s="3">
        <f t="shared" si="11"/>
        <v>2363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2008</v>
      </c>
      <c r="E771" s="10">
        <v>8520</v>
      </c>
      <c r="F771" s="10">
        <v>25330</v>
      </c>
      <c r="G771" s="10">
        <v>4</v>
      </c>
      <c r="H771" s="10">
        <v>0</v>
      </c>
      <c r="I771" s="10">
        <v>0</v>
      </c>
      <c r="J771" s="10">
        <v>8151</v>
      </c>
      <c r="K771" s="10">
        <v>25700</v>
      </c>
      <c r="L771" s="10">
        <v>3</v>
      </c>
      <c r="M771" s="3">
        <f t="shared" si="11"/>
        <v>33854</v>
      </c>
      <c r="N771" s="10">
        <v>13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133401</v>
      </c>
      <c r="G777" s="10">
        <v>2</v>
      </c>
      <c r="H777" s="10">
        <v>0</v>
      </c>
      <c r="I777" s="10">
        <v>0</v>
      </c>
      <c r="J777" s="10">
        <v>53613</v>
      </c>
      <c r="K777" s="10">
        <v>79785</v>
      </c>
      <c r="L777" s="10">
        <v>5</v>
      </c>
      <c r="M777" s="3">
        <f t="shared" si="12"/>
        <v>133403</v>
      </c>
      <c r="N777" s="10">
        <v>18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403961</v>
      </c>
      <c r="G784" s="10">
        <v>0</v>
      </c>
      <c r="H784" s="10">
        <v>0</v>
      </c>
      <c r="I784" s="10">
        <v>0</v>
      </c>
      <c r="J784" s="10">
        <v>145083</v>
      </c>
      <c r="K784" s="10">
        <v>258878</v>
      </c>
      <c r="L784" s="10">
        <v>0</v>
      </c>
      <c r="M784" s="3">
        <f t="shared" si="12"/>
        <v>403961</v>
      </c>
      <c r="N784" s="10">
        <v>27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71197</v>
      </c>
      <c r="G795" s="10">
        <v>0</v>
      </c>
      <c r="H795" s="10">
        <v>0</v>
      </c>
      <c r="I795" s="10">
        <v>0</v>
      </c>
      <c r="J795" s="10">
        <v>24341</v>
      </c>
      <c r="K795" s="10">
        <v>46856</v>
      </c>
      <c r="L795" s="10">
        <v>0</v>
      </c>
      <c r="M795" s="3">
        <f t="shared" si="12"/>
        <v>71197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23</v>
      </c>
      <c r="G804" s="10">
        <v>977</v>
      </c>
      <c r="H804" s="10">
        <v>0</v>
      </c>
      <c r="I804" s="10">
        <v>0</v>
      </c>
      <c r="J804" s="10">
        <v>36</v>
      </c>
      <c r="K804" s="10">
        <v>964</v>
      </c>
      <c r="L804" s="10">
        <v>0</v>
      </c>
      <c r="M804" s="3">
        <f t="shared" si="12"/>
        <v>1000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904</v>
      </c>
      <c r="E816" s="10">
        <v>0</v>
      </c>
      <c r="F816" s="10">
        <v>49562</v>
      </c>
      <c r="G816" s="10">
        <v>0</v>
      </c>
      <c r="H816" s="10">
        <v>0</v>
      </c>
      <c r="I816" s="10">
        <v>0</v>
      </c>
      <c r="J816" s="10">
        <v>7292</v>
      </c>
      <c r="K816" s="10">
        <v>42224</v>
      </c>
      <c r="L816" s="10">
        <v>46</v>
      </c>
      <c r="M816" s="3">
        <f t="shared" si="12"/>
        <v>49562</v>
      </c>
      <c r="N816" s="10">
        <v>114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0</v>
      </c>
      <c r="I829" s="10">
        <v>0</v>
      </c>
      <c r="J829" s="10">
        <v>2986</v>
      </c>
      <c r="K829" s="10">
        <v>8924</v>
      </c>
      <c r="L829" s="10">
        <v>0</v>
      </c>
      <c r="M829" s="3">
        <f t="shared" si="12"/>
        <v>11910</v>
      </c>
      <c r="N829" s="10">
        <v>117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93291</v>
      </c>
      <c r="G832" s="10">
        <v>0</v>
      </c>
      <c r="H832" s="10">
        <v>0</v>
      </c>
      <c r="I832" s="10">
        <v>0</v>
      </c>
      <c r="J832" s="10">
        <v>11550</v>
      </c>
      <c r="K832" s="10">
        <v>81741</v>
      </c>
      <c r="L832" s="10">
        <v>0</v>
      </c>
      <c r="M832" s="3">
        <f t="shared" si="12"/>
        <v>93291</v>
      </c>
      <c r="N832" s="10">
        <v>105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22264</v>
      </c>
      <c r="G841" s="10">
        <v>0</v>
      </c>
      <c r="H841" s="10">
        <v>0</v>
      </c>
      <c r="I841" s="10">
        <v>0</v>
      </c>
      <c r="J841" s="10">
        <v>4561</v>
      </c>
      <c r="K841" s="10">
        <v>17664</v>
      </c>
      <c r="L841" s="10">
        <v>39</v>
      </c>
      <c r="M841" s="3">
        <f t="shared" si="13"/>
        <v>22264</v>
      </c>
      <c r="N841" s="10">
        <v>3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44032</v>
      </c>
      <c r="G851" s="10">
        <v>0</v>
      </c>
      <c r="H851" s="10">
        <v>0</v>
      </c>
      <c r="I851" s="10">
        <v>0</v>
      </c>
      <c r="J851" s="10">
        <v>4415</v>
      </c>
      <c r="K851" s="10">
        <v>39617</v>
      </c>
      <c r="L851" s="10">
        <v>0</v>
      </c>
      <c r="M851" s="3">
        <f t="shared" si="13"/>
        <v>44032</v>
      </c>
      <c r="N851" s="10">
        <v>189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85087</v>
      </c>
      <c r="G861" s="10">
        <v>1</v>
      </c>
      <c r="H861" s="10">
        <v>0</v>
      </c>
      <c r="I861" s="10">
        <v>0</v>
      </c>
      <c r="J861" s="10">
        <v>6694</v>
      </c>
      <c r="K861" s="10">
        <v>78394</v>
      </c>
      <c r="L861" s="10">
        <v>0</v>
      </c>
      <c r="M861" s="3">
        <f t="shared" si="13"/>
        <v>85088</v>
      </c>
      <c r="N861" s="10">
        <v>115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4</v>
      </c>
      <c r="E862" s="10">
        <v>0</v>
      </c>
      <c r="F862" s="10">
        <v>31</v>
      </c>
      <c r="G862" s="10">
        <v>0</v>
      </c>
      <c r="H862" s="10">
        <v>0</v>
      </c>
      <c r="I862" s="10">
        <v>0</v>
      </c>
      <c r="J862" s="10">
        <v>11</v>
      </c>
      <c r="K862" s="10">
        <v>20</v>
      </c>
      <c r="L862" s="10">
        <v>0</v>
      </c>
      <c r="M862" s="3">
        <f t="shared" si="13"/>
        <v>31</v>
      </c>
      <c r="N862" s="10">
        <v>3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1638</v>
      </c>
      <c r="G865" s="10">
        <v>0</v>
      </c>
      <c r="H865" s="10">
        <v>0</v>
      </c>
      <c r="I865" s="10">
        <v>0</v>
      </c>
      <c r="J865" s="10">
        <v>343</v>
      </c>
      <c r="K865" s="10">
        <v>1295</v>
      </c>
      <c r="L865" s="10">
        <v>0</v>
      </c>
      <c r="M865" s="3">
        <f t="shared" si="13"/>
        <v>1638</v>
      </c>
      <c r="N865" s="10">
        <v>152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103465</v>
      </c>
      <c r="G868" s="10">
        <v>0</v>
      </c>
      <c r="H868" s="10">
        <v>0</v>
      </c>
      <c r="I868" s="10">
        <v>0</v>
      </c>
      <c r="J868" s="10">
        <v>11683</v>
      </c>
      <c r="K868" s="10">
        <v>91782</v>
      </c>
      <c r="L868" s="10">
        <v>0</v>
      </c>
      <c r="M868" s="3">
        <f t="shared" si="13"/>
        <v>103465</v>
      </c>
      <c r="N868" s="10">
        <v>127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1407</v>
      </c>
      <c r="E871" s="10">
        <v>0</v>
      </c>
      <c r="F871" s="10">
        <v>54307</v>
      </c>
      <c r="G871" s="10">
        <v>0</v>
      </c>
      <c r="H871" s="10">
        <v>0</v>
      </c>
      <c r="I871" s="10">
        <v>0</v>
      </c>
      <c r="J871" s="10">
        <v>3140</v>
      </c>
      <c r="K871" s="10">
        <v>51097</v>
      </c>
      <c r="L871" s="10">
        <v>70</v>
      </c>
      <c r="M871" s="3">
        <f t="shared" si="13"/>
        <v>54307</v>
      </c>
      <c r="N871" s="10">
        <v>2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20299</v>
      </c>
      <c r="F873" s="10">
        <v>4</v>
      </c>
      <c r="G873" s="10">
        <v>0</v>
      </c>
      <c r="H873" s="10">
        <v>0</v>
      </c>
      <c r="I873" s="10">
        <v>0</v>
      </c>
      <c r="J873" s="10">
        <v>2198</v>
      </c>
      <c r="K873" s="10">
        <v>18101</v>
      </c>
      <c r="L873" s="10">
        <v>4</v>
      </c>
      <c r="M873" s="3">
        <f t="shared" si="13"/>
        <v>20303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5800</v>
      </c>
      <c r="L879" s="10">
        <v>0</v>
      </c>
      <c r="M879" s="3">
        <f t="shared" si="13"/>
        <v>6105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3230</v>
      </c>
      <c r="E887" s="10">
        <v>149624</v>
      </c>
      <c r="F887" s="10">
        <v>0</v>
      </c>
      <c r="G887" s="10">
        <v>0</v>
      </c>
      <c r="H887" s="10">
        <v>0</v>
      </c>
      <c r="I887" s="10">
        <v>0</v>
      </c>
      <c r="J887" s="10">
        <v>46283</v>
      </c>
      <c r="K887" s="10">
        <v>103300</v>
      </c>
      <c r="L887" s="10">
        <v>41</v>
      </c>
      <c r="M887" s="3">
        <f t="shared" si="13"/>
        <v>149624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45870</v>
      </c>
      <c r="G890" s="10">
        <v>0</v>
      </c>
      <c r="H890" s="10">
        <v>0</v>
      </c>
      <c r="I890" s="10">
        <v>0</v>
      </c>
      <c r="J890" s="10">
        <v>3549</v>
      </c>
      <c r="K890" s="10">
        <v>42317</v>
      </c>
      <c r="L890" s="10">
        <v>4</v>
      </c>
      <c r="M890" s="3">
        <f t="shared" si="13"/>
        <v>45870</v>
      </c>
      <c r="N890" s="10">
        <v>77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717</v>
      </c>
      <c r="E891" s="10">
        <v>0</v>
      </c>
      <c r="F891" s="10">
        <v>86146</v>
      </c>
      <c r="G891" s="10">
        <v>0</v>
      </c>
      <c r="H891" s="10">
        <v>0</v>
      </c>
      <c r="I891" s="10">
        <v>0</v>
      </c>
      <c r="J891" s="10">
        <v>8641</v>
      </c>
      <c r="K891" s="10">
        <v>77460</v>
      </c>
      <c r="L891" s="10">
        <v>45</v>
      </c>
      <c r="M891" s="3">
        <f t="shared" si="13"/>
        <v>86146</v>
      </c>
      <c r="N891" s="10">
        <v>118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1027</v>
      </c>
      <c r="E892" s="10">
        <v>0</v>
      </c>
      <c r="F892" s="10">
        <v>29777</v>
      </c>
      <c r="G892" s="10">
        <v>0</v>
      </c>
      <c r="H892" s="10">
        <v>0</v>
      </c>
      <c r="I892" s="10">
        <v>0</v>
      </c>
      <c r="J892" s="10">
        <v>6226</v>
      </c>
      <c r="K892" s="10">
        <v>23551</v>
      </c>
      <c r="L892" s="10">
        <v>0</v>
      </c>
      <c r="M892" s="3">
        <f t="shared" si="13"/>
        <v>29777</v>
      </c>
      <c r="N892" s="10">
        <v>144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25">
      <c r="A895" s="3" t="s">
        <v>870</v>
      </c>
      <c r="B895" s="3" t="s">
        <v>895</v>
      </c>
      <c r="C895" s="10">
        <v>2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902</v>
      </c>
      <c r="E897" s="10">
        <v>0</v>
      </c>
      <c r="F897" s="10">
        <v>9564</v>
      </c>
      <c r="G897" s="10">
        <v>9</v>
      </c>
      <c r="H897" s="10">
        <v>0</v>
      </c>
      <c r="I897" s="10">
        <v>0</v>
      </c>
      <c r="J897" s="10">
        <v>5130</v>
      </c>
      <c r="K897" s="10">
        <v>4443</v>
      </c>
      <c r="L897" s="10">
        <v>0</v>
      </c>
      <c r="M897" s="3">
        <f t="shared" si="13"/>
        <v>9573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94557</v>
      </c>
      <c r="G900" s="10">
        <v>0</v>
      </c>
      <c r="H900" s="10">
        <v>0</v>
      </c>
      <c r="I900" s="10">
        <v>0</v>
      </c>
      <c r="J900" s="10">
        <v>2725</v>
      </c>
      <c r="K900" s="10">
        <v>91603</v>
      </c>
      <c r="L900" s="10">
        <v>229</v>
      </c>
      <c r="M900" s="3">
        <f t="shared" si="13"/>
        <v>94557</v>
      </c>
      <c r="N900" s="10">
        <v>119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23113</v>
      </c>
      <c r="E901" s="10">
        <v>0</v>
      </c>
      <c r="F901" s="10">
        <v>265312</v>
      </c>
      <c r="G901" s="10">
        <v>0</v>
      </c>
      <c r="H901" s="10">
        <v>0</v>
      </c>
      <c r="I901" s="10">
        <v>0</v>
      </c>
      <c r="J901" s="10">
        <v>66045</v>
      </c>
      <c r="K901" s="10">
        <v>198638</v>
      </c>
      <c r="L901" s="10">
        <v>629</v>
      </c>
      <c r="M901" s="3">
        <f t="shared" ref="M901:M964" si="14">SUM(H901:L901)</f>
        <v>265312</v>
      </c>
      <c r="N901" s="10">
        <v>6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2365</v>
      </c>
      <c r="E902" s="10">
        <v>0</v>
      </c>
      <c r="F902" s="10">
        <v>409648</v>
      </c>
      <c r="G902" s="10">
        <v>0</v>
      </c>
      <c r="H902" s="10">
        <v>0</v>
      </c>
      <c r="I902" s="10">
        <v>0</v>
      </c>
      <c r="J902" s="10">
        <v>123984</v>
      </c>
      <c r="K902" s="10">
        <v>283914</v>
      </c>
      <c r="L902" s="10">
        <v>1750</v>
      </c>
      <c r="M902" s="3">
        <f t="shared" si="14"/>
        <v>409648</v>
      </c>
      <c r="N902" s="10">
        <v>92</v>
      </c>
    </row>
    <row r="903" spans="1:14" x14ac:dyDescent="0.25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46204</v>
      </c>
      <c r="G904" s="10">
        <v>0</v>
      </c>
      <c r="H904" s="10">
        <v>0</v>
      </c>
      <c r="I904" s="10">
        <v>0</v>
      </c>
      <c r="J904" s="10">
        <v>15046</v>
      </c>
      <c r="K904" s="10">
        <v>31067</v>
      </c>
      <c r="L904" s="10">
        <v>91</v>
      </c>
      <c r="M904" s="3">
        <f t="shared" si="14"/>
        <v>46204</v>
      </c>
      <c r="N904" s="10">
        <v>76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92</v>
      </c>
      <c r="G906" s="10">
        <v>0</v>
      </c>
      <c r="H906" s="10">
        <v>0</v>
      </c>
      <c r="I906" s="10">
        <v>0</v>
      </c>
      <c r="J906" s="10">
        <v>92</v>
      </c>
      <c r="K906" s="10">
        <v>0</v>
      </c>
      <c r="L906" s="10">
        <v>0</v>
      </c>
      <c r="M906" s="3">
        <f t="shared" si="14"/>
        <v>92</v>
      </c>
      <c r="N906" s="10">
        <v>1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42231</v>
      </c>
      <c r="G908" s="10">
        <v>0</v>
      </c>
      <c r="H908" s="10">
        <v>0</v>
      </c>
      <c r="I908" s="10">
        <v>0</v>
      </c>
      <c r="J908" s="10">
        <v>4575</v>
      </c>
      <c r="K908" s="10">
        <v>37656</v>
      </c>
      <c r="L908" s="10">
        <v>0</v>
      </c>
      <c r="M908" s="3">
        <f t="shared" si="14"/>
        <v>42231</v>
      </c>
      <c r="N908" s="10">
        <v>115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823</v>
      </c>
      <c r="E909" s="10">
        <v>0</v>
      </c>
      <c r="F909" s="10">
        <v>19179</v>
      </c>
      <c r="G909" s="10">
        <v>0</v>
      </c>
      <c r="H909" s="10">
        <v>0</v>
      </c>
      <c r="I909" s="10">
        <v>0</v>
      </c>
      <c r="J909" s="10">
        <v>4403</v>
      </c>
      <c r="K909" s="10">
        <v>14776</v>
      </c>
      <c r="L909" s="10">
        <v>0</v>
      </c>
      <c r="M909" s="3">
        <f t="shared" si="14"/>
        <v>19179</v>
      </c>
      <c r="N909" s="10">
        <v>118</v>
      </c>
    </row>
    <row r="910" spans="1:14" x14ac:dyDescent="0.25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1532</v>
      </c>
      <c r="E911" s="10">
        <v>0</v>
      </c>
      <c r="F911" s="10">
        <v>97963</v>
      </c>
      <c r="G911" s="10">
        <v>0</v>
      </c>
      <c r="H911" s="10">
        <v>0</v>
      </c>
      <c r="I911" s="10">
        <v>0</v>
      </c>
      <c r="J911" s="10">
        <v>12469</v>
      </c>
      <c r="K911" s="10">
        <v>85449</v>
      </c>
      <c r="L911" s="10">
        <v>45</v>
      </c>
      <c r="M911" s="3">
        <f t="shared" si="14"/>
        <v>97963</v>
      </c>
      <c r="N911" s="10">
        <v>2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0</v>
      </c>
      <c r="E915" s="10">
        <v>0</v>
      </c>
      <c r="F915" s="10">
        <v>18040</v>
      </c>
      <c r="G915" s="10">
        <v>0</v>
      </c>
      <c r="H915" s="10">
        <v>0</v>
      </c>
      <c r="I915" s="10">
        <v>0</v>
      </c>
      <c r="J915" s="10">
        <v>18040</v>
      </c>
      <c r="K915" s="10">
        <v>0</v>
      </c>
      <c r="L915" s="10">
        <v>0</v>
      </c>
      <c r="M915" s="3">
        <f t="shared" si="14"/>
        <v>18040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233262</v>
      </c>
      <c r="G916" s="10">
        <v>0</v>
      </c>
      <c r="H916" s="10">
        <v>0</v>
      </c>
      <c r="I916" s="10">
        <v>0</v>
      </c>
      <c r="J916" s="10">
        <v>56824</v>
      </c>
      <c r="K916" s="10">
        <v>176438</v>
      </c>
      <c r="L916" s="10">
        <v>0</v>
      </c>
      <c r="M916" s="3">
        <f t="shared" si="14"/>
        <v>233262</v>
      </c>
      <c r="N916" s="10">
        <v>29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3490</v>
      </c>
      <c r="L923" s="10">
        <v>12</v>
      </c>
      <c r="M923" s="3">
        <f t="shared" si="14"/>
        <v>7216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1794</v>
      </c>
      <c r="E925" s="10">
        <v>0</v>
      </c>
      <c r="F925" s="10">
        <v>148758</v>
      </c>
      <c r="G925" s="10">
        <v>0</v>
      </c>
      <c r="H925" s="10">
        <v>0</v>
      </c>
      <c r="I925" s="10">
        <v>0</v>
      </c>
      <c r="J925" s="10">
        <v>10165</v>
      </c>
      <c r="K925" s="10">
        <v>137930</v>
      </c>
      <c r="L925" s="10">
        <v>663</v>
      </c>
      <c r="M925" s="3">
        <f t="shared" si="14"/>
        <v>148758</v>
      </c>
      <c r="N925" s="10">
        <v>109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290</v>
      </c>
      <c r="E926" s="10">
        <v>6465</v>
      </c>
      <c r="F926" s="10">
        <v>0</v>
      </c>
      <c r="G926" s="10">
        <v>0</v>
      </c>
      <c r="H926" s="10">
        <v>0</v>
      </c>
      <c r="I926" s="10">
        <v>0</v>
      </c>
      <c r="J926" s="10">
        <v>1873</v>
      </c>
      <c r="K926" s="10">
        <v>4588</v>
      </c>
      <c r="L926" s="10">
        <v>4</v>
      </c>
      <c r="M926" s="3">
        <f t="shared" si="14"/>
        <v>6465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134986</v>
      </c>
      <c r="G927" s="10">
        <v>0</v>
      </c>
      <c r="H927" s="10">
        <v>0</v>
      </c>
      <c r="I927" s="10">
        <v>0</v>
      </c>
      <c r="J927" s="10">
        <v>17075</v>
      </c>
      <c r="K927" s="10">
        <v>117850</v>
      </c>
      <c r="L927" s="10">
        <v>61</v>
      </c>
      <c r="M927" s="3">
        <f t="shared" si="14"/>
        <v>134986</v>
      </c>
      <c r="N927" s="10">
        <v>88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610</v>
      </c>
      <c r="E933" s="10">
        <v>0</v>
      </c>
      <c r="F933" s="10">
        <v>4652</v>
      </c>
      <c r="G933" s="10">
        <v>9</v>
      </c>
      <c r="H933" s="10">
        <v>0</v>
      </c>
      <c r="I933" s="10">
        <v>0</v>
      </c>
      <c r="J933" s="10">
        <v>1869</v>
      </c>
      <c r="K933" s="10">
        <v>2791</v>
      </c>
      <c r="L933" s="10">
        <v>1</v>
      </c>
      <c r="M933" s="3">
        <f t="shared" si="14"/>
        <v>4661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283117</v>
      </c>
      <c r="G936" s="10">
        <v>0</v>
      </c>
      <c r="H936" s="10">
        <v>0</v>
      </c>
      <c r="I936" s="10">
        <v>0</v>
      </c>
      <c r="J936" s="10">
        <v>13553</v>
      </c>
      <c r="K936" s="10">
        <v>269564</v>
      </c>
      <c r="L936" s="10">
        <v>0</v>
      </c>
      <c r="M936" s="3">
        <f t="shared" si="14"/>
        <v>283117</v>
      </c>
      <c r="N936" s="10">
        <v>59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222579</v>
      </c>
      <c r="G937" s="10">
        <v>0</v>
      </c>
      <c r="H937" s="10">
        <v>0</v>
      </c>
      <c r="I937" s="10">
        <v>0</v>
      </c>
      <c r="J937" s="10">
        <v>69691</v>
      </c>
      <c r="K937" s="10">
        <v>152887</v>
      </c>
      <c r="L937" s="10">
        <v>1</v>
      </c>
      <c r="M937" s="3">
        <f t="shared" si="14"/>
        <v>222579</v>
      </c>
      <c r="N937" s="10">
        <v>121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561</v>
      </c>
      <c r="E946" s="10">
        <v>0</v>
      </c>
      <c r="F946" s="10">
        <v>8465</v>
      </c>
      <c r="G946" s="10">
        <v>0</v>
      </c>
      <c r="H946" s="10">
        <v>0</v>
      </c>
      <c r="I946" s="10">
        <v>0</v>
      </c>
      <c r="J946" s="10">
        <v>4833</v>
      </c>
      <c r="K946" s="10">
        <v>3629</v>
      </c>
      <c r="L946" s="10">
        <v>3</v>
      </c>
      <c r="M946" s="3">
        <f t="shared" si="14"/>
        <v>8465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911</v>
      </c>
      <c r="E948" s="10">
        <v>0</v>
      </c>
      <c r="F948" s="10">
        <v>5566</v>
      </c>
      <c r="G948" s="10">
        <v>0</v>
      </c>
      <c r="H948" s="10">
        <v>0</v>
      </c>
      <c r="I948" s="10">
        <v>0</v>
      </c>
      <c r="J948" s="10">
        <v>1545</v>
      </c>
      <c r="K948" s="10">
        <v>4021</v>
      </c>
      <c r="L948" s="10">
        <v>0</v>
      </c>
      <c r="M948" s="3">
        <f t="shared" si="14"/>
        <v>5566</v>
      </c>
      <c r="N948" s="10">
        <v>13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3</v>
      </c>
      <c r="E952" s="10">
        <v>0</v>
      </c>
      <c r="F952" s="10">
        <v>0</v>
      </c>
      <c r="G952" s="10">
        <v>27</v>
      </c>
      <c r="H952" s="10">
        <v>0</v>
      </c>
      <c r="I952" s="10">
        <v>0</v>
      </c>
      <c r="J952" s="10">
        <v>0</v>
      </c>
      <c r="K952" s="10">
        <v>27</v>
      </c>
      <c r="L952" s="10">
        <v>0</v>
      </c>
      <c r="M952" s="3">
        <f t="shared" si="14"/>
        <v>27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2340</v>
      </c>
      <c r="E953" s="10">
        <v>0</v>
      </c>
      <c r="F953" s="10">
        <v>5495</v>
      </c>
      <c r="G953" s="10">
        <v>0</v>
      </c>
      <c r="H953" s="10">
        <v>0</v>
      </c>
      <c r="I953" s="10">
        <v>0</v>
      </c>
      <c r="J953" s="10">
        <v>407</v>
      </c>
      <c r="K953" s="10">
        <v>5023</v>
      </c>
      <c r="L953" s="10">
        <v>65</v>
      </c>
      <c r="M953" s="3">
        <f t="shared" si="14"/>
        <v>5495</v>
      </c>
      <c r="N953" s="10">
        <v>9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1386</v>
      </c>
      <c r="E954" s="10">
        <v>13373</v>
      </c>
      <c r="F954" s="10">
        <v>0</v>
      </c>
      <c r="G954" s="10">
        <v>0</v>
      </c>
      <c r="H954" s="10">
        <v>0</v>
      </c>
      <c r="I954" s="10">
        <v>0</v>
      </c>
      <c r="J954" s="10">
        <v>1588</v>
      </c>
      <c r="K954" s="10">
        <v>11785</v>
      </c>
      <c r="L954" s="10">
        <v>0</v>
      </c>
      <c r="M954" s="3">
        <f t="shared" si="14"/>
        <v>13373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38</v>
      </c>
      <c r="E955" s="10">
        <v>0</v>
      </c>
      <c r="F955" s="10">
        <v>0</v>
      </c>
      <c r="G955" s="10">
        <v>126</v>
      </c>
      <c r="H955" s="10">
        <v>0</v>
      </c>
      <c r="I955" s="10">
        <v>0</v>
      </c>
      <c r="J955" s="10">
        <v>2</v>
      </c>
      <c r="K955" s="10">
        <v>124</v>
      </c>
      <c r="L955" s="10">
        <v>0</v>
      </c>
      <c r="M955" s="3">
        <f t="shared" si="14"/>
        <v>126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41</v>
      </c>
      <c r="E958" s="10">
        <v>128</v>
      </c>
      <c r="F958" s="10">
        <v>0</v>
      </c>
      <c r="G958" s="10">
        <v>0</v>
      </c>
      <c r="H958" s="10">
        <v>0</v>
      </c>
      <c r="I958" s="10">
        <v>0</v>
      </c>
      <c r="J958" s="10">
        <v>27</v>
      </c>
      <c r="K958" s="10">
        <v>101</v>
      </c>
      <c r="L958" s="10">
        <v>0</v>
      </c>
      <c r="M958" s="3">
        <f t="shared" si="14"/>
        <v>128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971</v>
      </c>
      <c r="E965" s="10">
        <v>11762</v>
      </c>
      <c r="F965" s="10">
        <v>33</v>
      </c>
      <c r="G965" s="10">
        <v>0</v>
      </c>
      <c r="H965" s="10">
        <v>0</v>
      </c>
      <c r="I965" s="10">
        <v>0</v>
      </c>
      <c r="J965" s="10">
        <v>3298</v>
      </c>
      <c r="K965" s="10">
        <v>8456</v>
      </c>
      <c r="L965" s="10">
        <v>41</v>
      </c>
      <c r="M965" s="3">
        <f t="shared" ref="M965:M1028" si="15">SUM(H965:L965)</f>
        <v>11795</v>
      </c>
      <c r="N965" s="10">
        <v>2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0</v>
      </c>
      <c r="E968" s="10">
        <v>9</v>
      </c>
      <c r="F968" s="10">
        <v>0</v>
      </c>
      <c r="G968" s="10">
        <v>0</v>
      </c>
      <c r="H968" s="10">
        <v>0</v>
      </c>
      <c r="I968" s="10">
        <v>0</v>
      </c>
      <c r="J968" s="10">
        <v>9</v>
      </c>
      <c r="K968" s="10">
        <v>0</v>
      </c>
      <c r="L968" s="10">
        <v>0</v>
      </c>
      <c r="M968" s="3">
        <f t="shared" si="15"/>
        <v>9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443</v>
      </c>
      <c r="E971" s="10">
        <v>0</v>
      </c>
      <c r="F971" s="10">
        <v>5035</v>
      </c>
      <c r="G971" s="10">
        <v>10</v>
      </c>
      <c r="H971" s="10">
        <v>0</v>
      </c>
      <c r="I971" s="10">
        <v>0</v>
      </c>
      <c r="J971" s="10">
        <v>2598</v>
      </c>
      <c r="K971" s="10">
        <v>2444</v>
      </c>
      <c r="L971" s="10">
        <v>3</v>
      </c>
      <c r="M971" s="3">
        <f t="shared" si="15"/>
        <v>5045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691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5187</v>
      </c>
      <c r="L975" s="10">
        <v>12</v>
      </c>
      <c r="M975" s="3">
        <f t="shared" si="15"/>
        <v>8722</v>
      </c>
      <c r="N975" s="10">
        <v>2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614</v>
      </c>
      <c r="E977" s="10">
        <v>999</v>
      </c>
      <c r="F977" s="10">
        <v>0</v>
      </c>
      <c r="G977" s="10">
        <v>0</v>
      </c>
      <c r="H977" s="10">
        <v>0</v>
      </c>
      <c r="I977" s="10">
        <v>0</v>
      </c>
      <c r="J977" s="10">
        <v>21</v>
      </c>
      <c r="K977" s="10">
        <v>978</v>
      </c>
      <c r="L977" s="10">
        <v>0</v>
      </c>
      <c r="M977" s="3">
        <f t="shared" si="15"/>
        <v>999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46</v>
      </c>
      <c r="E984" s="10">
        <v>95</v>
      </c>
      <c r="F984" s="10">
        <v>0</v>
      </c>
      <c r="G984" s="10">
        <v>0</v>
      </c>
      <c r="H984" s="10">
        <v>0</v>
      </c>
      <c r="I984" s="10">
        <v>0</v>
      </c>
      <c r="J984" s="10">
        <v>7</v>
      </c>
      <c r="K984" s="10">
        <v>88</v>
      </c>
      <c r="L984" s="10">
        <v>0</v>
      </c>
      <c r="M984" s="3">
        <f t="shared" si="15"/>
        <v>95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318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2487</v>
      </c>
      <c r="F987" s="10">
        <v>0</v>
      </c>
      <c r="G987" s="10">
        <v>0</v>
      </c>
      <c r="H987" s="10">
        <v>0</v>
      </c>
      <c r="I987" s="10">
        <v>0</v>
      </c>
      <c r="J987" s="10">
        <v>2486</v>
      </c>
      <c r="K987" s="10">
        <v>1</v>
      </c>
      <c r="L987" s="10">
        <v>0</v>
      </c>
      <c r="M987" s="3">
        <f t="shared" si="15"/>
        <v>2487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649012</v>
      </c>
      <c r="G995" s="10">
        <v>0</v>
      </c>
      <c r="H995" s="10">
        <v>0</v>
      </c>
      <c r="I995" s="10">
        <v>0</v>
      </c>
      <c r="J995" s="10">
        <v>270919</v>
      </c>
      <c r="K995" s="10">
        <v>378093</v>
      </c>
      <c r="L995" s="10">
        <v>0</v>
      </c>
      <c r="M995" s="3">
        <f t="shared" si="15"/>
        <v>649012</v>
      </c>
      <c r="N995" s="10">
        <v>23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1058</v>
      </c>
      <c r="E1002" s="10">
        <v>0</v>
      </c>
      <c r="F1002" s="10">
        <v>13958</v>
      </c>
      <c r="G1002" s="10">
        <v>0</v>
      </c>
      <c r="H1002" s="10">
        <v>0</v>
      </c>
      <c r="I1002" s="10">
        <v>0</v>
      </c>
      <c r="J1002" s="10">
        <v>3070</v>
      </c>
      <c r="K1002" s="10">
        <v>10888</v>
      </c>
      <c r="L1002" s="10">
        <v>0</v>
      </c>
      <c r="M1002" s="3">
        <f t="shared" si="15"/>
        <v>13958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119</v>
      </c>
      <c r="E1004" s="10">
        <v>670</v>
      </c>
      <c r="F1004" s="10">
        <v>0</v>
      </c>
      <c r="G1004" s="10">
        <v>0</v>
      </c>
      <c r="H1004" s="10">
        <v>0</v>
      </c>
      <c r="I1004" s="10">
        <v>0</v>
      </c>
      <c r="J1004" s="10">
        <v>158</v>
      </c>
      <c r="K1004" s="10">
        <v>512</v>
      </c>
      <c r="L1004" s="10">
        <v>0</v>
      </c>
      <c r="M1004" s="3">
        <f t="shared" si="15"/>
        <v>670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794</v>
      </c>
      <c r="E1006" s="10">
        <v>1830</v>
      </c>
      <c r="F1006" s="10">
        <v>0</v>
      </c>
      <c r="G1006" s="10">
        <v>0</v>
      </c>
      <c r="H1006" s="10">
        <v>0</v>
      </c>
      <c r="I1006" s="10">
        <v>0</v>
      </c>
      <c r="J1006" s="10">
        <v>57</v>
      </c>
      <c r="K1006" s="10">
        <v>1773</v>
      </c>
      <c r="L1006" s="10">
        <v>0</v>
      </c>
      <c r="M1006" s="3">
        <f t="shared" si="15"/>
        <v>1830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2197</v>
      </c>
      <c r="E1007" s="10">
        <v>0</v>
      </c>
      <c r="F1007" s="10">
        <v>40656</v>
      </c>
      <c r="G1007" s="10">
        <v>0</v>
      </c>
      <c r="H1007" s="10">
        <v>0</v>
      </c>
      <c r="I1007" s="10">
        <v>0</v>
      </c>
      <c r="J1007" s="10">
        <v>10786</v>
      </c>
      <c r="K1007" s="10">
        <v>29839</v>
      </c>
      <c r="L1007" s="10">
        <v>31</v>
      </c>
      <c r="M1007" s="3">
        <f t="shared" si="15"/>
        <v>40656</v>
      </c>
      <c r="N1007" s="10">
        <v>14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753</v>
      </c>
      <c r="E1008" s="10">
        <v>0</v>
      </c>
      <c r="F1008" s="10">
        <v>44030</v>
      </c>
      <c r="G1008" s="10">
        <v>0</v>
      </c>
      <c r="H1008" s="10">
        <v>0</v>
      </c>
      <c r="I1008" s="10">
        <v>0</v>
      </c>
      <c r="J1008" s="10">
        <v>17958</v>
      </c>
      <c r="K1008" s="10">
        <v>26072</v>
      </c>
      <c r="L1008" s="10">
        <v>0</v>
      </c>
      <c r="M1008" s="3">
        <f t="shared" si="15"/>
        <v>44030</v>
      </c>
      <c r="N1008" s="10">
        <v>14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2968</v>
      </c>
      <c r="F1018" s="10">
        <v>0</v>
      </c>
      <c r="G1018" s="10">
        <v>0</v>
      </c>
      <c r="H1018" s="10">
        <v>0</v>
      </c>
      <c r="I1018" s="10">
        <v>0</v>
      </c>
      <c r="J1018" s="10">
        <v>1304</v>
      </c>
      <c r="K1018" s="10">
        <v>1664</v>
      </c>
      <c r="L1018" s="10">
        <v>0</v>
      </c>
      <c r="M1018" s="3">
        <f t="shared" si="15"/>
        <v>2968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6268</v>
      </c>
      <c r="E1019" s="10">
        <v>0</v>
      </c>
      <c r="F1019" s="10">
        <v>34753</v>
      </c>
      <c r="G1019" s="10">
        <v>0</v>
      </c>
      <c r="H1019" s="10">
        <v>0</v>
      </c>
      <c r="I1019" s="10">
        <v>0</v>
      </c>
      <c r="J1019" s="10">
        <v>7043</v>
      </c>
      <c r="K1019" s="10">
        <v>27435</v>
      </c>
      <c r="L1019" s="10">
        <v>275</v>
      </c>
      <c r="M1019" s="3">
        <f t="shared" si="15"/>
        <v>34753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682</v>
      </c>
      <c r="E1022" s="10">
        <v>0</v>
      </c>
      <c r="F1022" s="10">
        <v>15056</v>
      </c>
      <c r="G1022" s="10">
        <v>0</v>
      </c>
      <c r="H1022" s="10">
        <v>0</v>
      </c>
      <c r="I1022" s="10">
        <v>0</v>
      </c>
      <c r="J1022" s="10">
        <v>5621</v>
      </c>
      <c r="K1022" s="10">
        <v>9433</v>
      </c>
      <c r="L1022" s="10">
        <v>2</v>
      </c>
      <c r="M1022" s="3">
        <f t="shared" si="15"/>
        <v>15056</v>
      </c>
      <c r="N1022" s="10">
        <v>4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791</v>
      </c>
      <c r="E1025" s="10">
        <v>0</v>
      </c>
      <c r="F1025" s="10">
        <v>46012</v>
      </c>
      <c r="G1025" s="10">
        <v>0</v>
      </c>
      <c r="H1025" s="10">
        <v>0</v>
      </c>
      <c r="I1025" s="10">
        <v>0</v>
      </c>
      <c r="J1025" s="10">
        <v>9163</v>
      </c>
      <c r="K1025" s="10">
        <v>36849</v>
      </c>
      <c r="L1025" s="10">
        <v>0</v>
      </c>
      <c r="M1025" s="3">
        <f t="shared" si="15"/>
        <v>46012</v>
      </c>
      <c r="N1025" s="10">
        <v>4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1157</v>
      </c>
      <c r="E1027" s="10">
        <v>0</v>
      </c>
      <c r="F1027" s="10">
        <v>13290</v>
      </c>
      <c r="G1027" s="10">
        <v>0</v>
      </c>
      <c r="H1027" s="10">
        <v>0</v>
      </c>
      <c r="I1027" s="10">
        <v>0</v>
      </c>
      <c r="J1027" s="10">
        <v>3813</v>
      </c>
      <c r="K1027" s="10">
        <v>9477</v>
      </c>
      <c r="L1027" s="10">
        <v>0</v>
      </c>
      <c r="M1027" s="3">
        <f t="shared" si="15"/>
        <v>13290</v>
      </c>
      <c r="N1027" s="10">
        <v>2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2135</v>
      </c>
      <c r="E1030" s="10">
        <v>0</v>
      </c>
      <c r="F1030" s="10">
        <v>405241</v>
      </c>
      <c r="G1030" s="10">
        <v>0</v>
      </c>
      <c r="H1030" s="10">
        <v>0</v>
      </c>
      <c r="I1030" s="10">
        <v>0</v>
      </c>
      <c r="J1030" s="10">
        <v>120193</v>
      </c>
      <c r="K1030" s="10">
        <v>285026</v>
      </c>
      <c r="L1030" s="10">
        <v>22</v>
      </c>
      <c r="M1030" s="3">
        <f t="shared" si="16"/>
        <v>405241</v>
      </c>
      <c r="N1030" s="10">
        <v>4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2320</v>
      </c>
      <c r="E1031" s="10">
        <v>0</v>
      </c>
      <c r="F1031" s="10">
        <v>84732</v>
      </c>
      <c r="G1031" s="10">
        <v>0</v>
      </c>
      <c r="H1031" s="10">
        <v>0</v>
      </c>
      <c r="I1031" s="10">
        <v>0</v>
      </c>
      <c r="J1031" s="10">
        <v>11452</v>
      </c>
      <c r="K1031" s="10">
        <v>73240</v>
      </c>
      <c r="L1031" s="10">
        <v>40</v>
      </c>
      <c r="M1031" s="3">
        <f t="shared" si="16"/>
        <v>84732</v>
      </c>
      <c r="N1031" s="10">
        <v>124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2024</v>
      </c>
      <c r="E1032" s="10">
        <v>0</v>
      </c>
      <c r="F1032" s="10">
        <v>20592</v>
      </c>
      <c r="G1032" s="10">
        <v>0</v>
      </c>
      <c r="H1032" s="10">
        <v>0</v>
      </c>
      <c r="I1032" s="10">
        <v>0</v>
      </c>
      <c r="J1032" s="10">
        <v>7996</v>
      </c>
      <c r="K1032" s="10">
        <v>12596</v>
      </c>
      <c r="L1032" s="10">
        <v>0</v>
      </c>
      <c r="M1032" s="3">
        <f t="shared" si="16"/>
        <v>20592</v>
      </c>
      <c r="N1032" s="10">
        <v>3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2144</v>
      </c>
      <c r="E1033" s="10">
        <v>0</v>
      </c>
      <c r="F1033" s="10">
        <v>217295</v>
      </c>
      <c r="G1033" s="10">
        <v>0</v>
      </c>
      <c r="H1033" s="10">
        <v>0</v>
      </c>
      <c r="I1033" s="10">
        <v>0</v>
      </c>
      <c r="J1033" s="10">
        <v>27471</v>
      </c>
      <c r="K1033" s="10">
        <v>189717</v>
      </c>
      <c r="L1033" s="10">
        <v>107</v>
      </c>
      <c r="M1033" s="3">
        <f t="shared" si="16"/>
        <v>217295</v>
      </c>
      <c r="N1033" s="10">
        <v>89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935</v>
      </c>
      <c r="E1042" s="10">
        <v>0</v>
      </c>
      <c r="F1042" s="10">
        <v>9872</v>
      </c>
      <c r="G1042" s="10">
        <v>0</v>
      </c>
      <c r="H1042" s="10">
        <v>0</v>
      </c>
      <c r="I1042" s="10">
        <v>0</v>
      </c>
      <c r="J1042" s="10">
        <v>4149</v>
      </c>
      <c r="K1042" s="10">
        <v>5723</v>
      </c>
      <c r="L1042" s="10">
        <v>0</v>
      </c>
      <c r="M1042" s="3">
        <f t="shared" si="16"/>
        <v>9872</v>
      </c>
      <c r="N1042" s="10">
        <v>4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750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2905</v>
      </c>
      <c r="E1048" s="10">
        <v>0</v>
      </c>
      <c r="F1048" s="10">
        <v>131971</v>
      </c>
      <c r="G1048" s="10">
        <v>0</v>
      </c>
      <c r="H1048" s="10">
        <v>0</v>
      </c>
      <c r="I1048" s="10">
        <v>0</v>
      </c>
      <c r="J1048" s="10">
        <v>15656</v>
      </c>
      <c r="K1048" s="10">
        <v>116315</v>
      </c>
      <c r="L1048" s="10">
        <v>0</v>
      </c>
      <c r="M1048" s="3">
        <f t="shared" si="16"/>
        <v>131971</v>
      </c>
      <c r="N1048" s="10">
        <v>4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1664</v>
      </c>
      <c r="E1049" s="10">
        <v>0</v>
      </c>
      <c r="F1049" s="10">
        <v>15745</v>
      </c>
      <c r="G1049" s="10">
        <v>0</v>
      </c>
      <c r="H1049" s="10">
        <v>0</v>
      </c>
      <c r="I1049" s="10">
        <v>0</v>
      </c>
      <c r="J1049" s="10">
        <v>5135</v>
      </c>
      <c r="K1049" s="10">
        <v>10608</v>
      </c>
      <c r="L1049" s="10">
        <v>2</v>
      </c>
      <c r="M1049" s="3">
        <f t="shared" si="16"/>
        <v>15745</v>
      </c>
      <c r="N1049" s="10">
        <v>2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1979</v>
      </c>
      <c r="E1050" s="10">
        <v>0</v>
      </c>
      <c r="F1050" s="10">
        <v>145083</v>
      </c>
      <c r="G1050" s="10">
        <v>0</v>
      </c>
      <c r="H1050" s="10">
        <v>0</v>
      </c>
      <c r="I1050" s="10">
        <v>0</v>
      </c>
      <c r="J1050" s="10">
        <v>68577</v>
      </c>
      <c r="K1050" s="10">
        <v>76506</v>
      </c>
      <c r="L1050" s="10">
        <v>0</v>
      </c>
      <c r="M1050" s="3">
        <f t="shared" si="16"/>
        <v>145083</v>
      </c>
      <c r="N1050" s="10">
        <v>8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2427</v>
      </c>
      <c r="E1052" s="10">
        <v>61748</v>
      </c>
      <c r="F1052" s="10">
        <v>0</v>
      </c>
      <c r="G1052" s="10">
        <v>0</v>
      </c>
      <c r="H1052" s="10">
        <v>0</v>
      </c>
      <c r="I1052" s="10">
        <v>0</v>
      </c>
      <c r="J1052" s="10">
        <v>18049</v>
      </c>
      <c r="K1052" s="10">
        <v>43664</v>
      </c>
      <c r="L1052" s="10">
        <v>35</v>
      </c>
      <c r="M1052" s="3">
        <f t="shared" si="16"/>
        <v>61748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2223</v>
      </c>
      <c r="E1054" s="10">
        <v>0</v>
      </c>
      <c r="F1054" s="10">
        <v>32852</v>
      </c>
      <c r="G1054" s="10">
        <v>0</v>
      </c>
      <c r="H1054" s="10">
        <v>0</v>
      </c>
      <c r="I1054" s="10">
        <v>0</v>
      </c>
      <c r="J1054" s="10">
        <v>13290</v>
      </c>
      <c r="K1054" s="10">
        <v>19562</v>
      </c>
      <c r="L1054" s="10">
        <v>0</v>
      </c>
      <c r="M1054" s="3">
        <f t="shared" si="16"/>
        <v>32852</v>
      </c>
      <c r="N1054" s="10">
        <v>12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1343</v>
      </c>
      <c r="E1055" s="10">
        <v>0</v>
      </c>
      <c r="F1055" s="10">
        <v>63919</v>
      </c>
      <c r="G1055" s="10">
        <v>0</v>
      </c>
      <c r="H1055" s="10">
        <v>0</v>
      </c>
      <c r="I1055" s="10">
        <v>0</v>
      </c>
      <c r="J1055" s="10">
        <v>12796</v>
      </c>
      <c r="K1055" s="10">
        <v>51117</v>
      </c>
      <c r="L1055" s="10">
        <v>6</v>
      </c>
      <c r="M1055" s="3">
        <f t="shared" si="16"/>
        <v>63919</v>
      </c>
      <c r="N1055" s="10">
        <v>10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1932</v>
      </c>
      <c r="E1057" s="10">
        <v>0</v>
      </c>
      <c r="F1057" s="10">
        <v>16634</v>
      </c>
      <c r="G1057" s="10">
        <v>0</v>
      </c>
      <c r="H1057" s="10">
        <v>0</v>
      </c>
      <c r="I1057" s="10">
        <v>0</v>
      </c>
      <c r="J1057" s="10">
        <v>3575</v>
      </c>
      <c r="K1057" s="10">
        <v>13059</v>
      </c>
      <c r="L1057" s="10">
        <v>0</v>
      </c>
      <c r="M1057" s="3">
        <f t="shared" si="16"/>
        <v>16634</v>
      </c>
      <c r="N1057" s="10">
        <v>3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2659</v>
      </c>
      <c r="E1058" s="10">
        <v>0</v>
      </c>
      <c r="F1058" s="10">
        <v>173395</v>
      </c>
      <c r="G1058" s="10">
        <v>0</v>
      </c>
      <c r="H1058" s="10">
        <v>0</v>
      </c>
      <c r="I1058" s="10">
        <v>0</v>
      </c>
      <c r="J1058" s="10">
        <v>62460</v>
      </c>
      <c r="K1058" s="10">
        <v>110935</v>
      </c>
      <c r="L1058" s="10">
        <v>0</v>
      </c>
      <c r="M1058" s="3">
        <f t="shared" si="16"/>
        <v>173395</v>
      </c>
      <c r="N1058" s="10">
        <v>5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2859</v>
      </c>
      <c r="E1059" s="10">
        <v>0</v>
      </c>
      <c r="F1059" s="10">
        <v>67459</v>
      </c>
      <c r="G1059" s="10">
        <v>0</v>
      </c>
      <c r="H1059" s="10">
        <v>0</v>
      </c>
      <c r="I1059" s="10">
        <v>0</v>
      </c>
      <c r="J1059" s="10">
        <v>24659</v>
      </c>
      <c r="K1059" s="10">
        <v>42800</v>
      </c>
      <c r="L1059" s="10">
        <v>0</v>
      </c>
      <c r="M1059" s="3">
        <f t="shared" si="16"/>
        <v>67459</v>
      </c>
      <c r="N1059" s="10">
        <v>4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1337</v>
      </c>
      <c r="E1060" s="10">
        <v>0</v>
      </c>
      <c r="F1060" s="10">
        <v>35964</v>
      </c>
      <c r="G1060" s="10">
        <v>0</v>
      </c>
      <c r="H1060" s="10">
        <v>0</v>
      </c>
      <c r="I1060" s="10">
        <v>0</v>
      </c>
      <c r="J1060" s="10">
        <v>16814</v>
      </c>
      <c r="K1060" s="10">
        <v>19150</v>
      </c>
      <c r="L1060" s="10">
        <v>0</v>
      </c>
      <c r="M1060" s="3">
        <f t="shared" si="16"/>
        <v>35964</v>
      </c>
      <c r="N1060" s="10">
        <v>3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2244</v>
      </c>
      <c r="E1071" s="10">
        <v>60634</v>
      </c>
      <c r="F1071" s="10">
        <v>116</v>
      </c>
      <c r="G1071" s="10">
        <v>0</v>
      </c>
      <c r="H1071" s="10">
        <v>0</v>
      </c>
      <c r="I1071" s="10">
        <v>0</v>
      </c>
      <c r="J1071" s="10">
        <v>19345</v>
      </c>
      <c r="K1071" s="10">
        <v>41403</v>
      </c>
      <c r="L1071" s="10">
        <v>2</v>
      </c>
      <c r="M1071" s="3">
        <f t="shared" si="16"/>
        <v>60750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3745</v>
      </c>
      <c r="E1074" s="10">
        <v>114877</v>
      </c>
      <c r="F1074" s="10">
        <v>28</v>
      </c>
      <c r="G1074" s="10">
        <v>0</v>
      </c>
      <c r="H1074" s="10">
        <v>0</v>
      </c>
      <c r="I1074" s="10">
        <v>0</v>
      </c>
      <c r="J1074" s="10">
        <v>63984</v>
      </c>
      <c r="K1074" s="10">
        <v>49553</v>
      </c>
      <c r="L1074" s="10">
        <v>1368</v>
      </c>
      <c r="M1074" s="3">
        <f t="shared" si="16"/>
        <v>114905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512</v>
      </c>
      <c r="E1078" s="10">
        <v>4643</v>
      </c>
      <c r="F1078" s="10">
        <v>429</v>
      </c>
      <c r="G1078" s="10">
        <v>0</v>
      </c>
      <c r="H1078" s="10">
        <v>0</v>
      </c>
      <c r="I1078" s="10">
        <v>0</v>
      </c>
      <c r="J1078" s="10">
        <v>741</v>
      </c>
      <c r="K1078" s="10">
        <v>4326</v>
      </c>
      <c r="L1078" s="10">
        <v>5</v>
      </c>
      <c r="M1078" s="3">
        <f t="shared" si="16"/>
        <v>5072</v>
      </c>
      <c r="N1078" s="10">
        <v>5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580</v>
      </c>
      <c r="E1080" s="10">
        <v>18411</v>
      </c>
      <c r="F1080" s="10">
        <v>0</v>
      </c>
      <c r="G1080" s="10">
        <v>0</v>
      </c>
      <c r="H1080" s="10">
        <v>0</v>
      </c>
      <c r="I1080" s="10">
        <v>0</v>
      </c>
      <c r="J1080" s="10">
        <v>7485</v>
      </c>
      <c r="K1080" s="10">
        <v>10835</v>
      </c>
      <c r="L1080" s="10">
        <v>91</v>
      </c>
      <c r="M1080" s="3">
        <f t="shared" si="16"/>
        <v>18411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1175</v>
      </c>
      <c r="E1083" s="10">
        <v>21631</v>
      </c>
      <c r="F1083" s="10">
        <v>3637</v>
      </c>
      <c r="G1083" s="10">
        <v>0</v>
      </c>
      <c r="H1083" s="10">
        <v>0</v>
      </c>
      <c r="I1083" s="10">
        <v>0</v>
      </c>
      <c r="J1083" s="10">
        <v>8488</v>
      </c>
      <c r="K1083" s="10">
        <v>16727</v>
      </c>
      <c r="L1083" s="10">
        <v>53</v>
      </c>
      <c r="M1083" s="3">
        <f t="shared" si="16"/>
        <v>25268</v>
      </c>
      <c r="N1083" s="10">
        <v>126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1648</v>
      </c>
      <c r="E1090" s="10">
        <v>77801</v>
      </c>
      <c r="F1090" s="10">
        <v>85</v>
      </c>
      <c r="G1090" s="10">
        <v>0</v>
      </c>
      <c r="H1090" s="10">
        <v>0</v>
      </c>
      <c r="I1090" s="10">
        <v>0</v>
      </c>
      <c r="J1090" s="10">
        <v>16797</v>
      </c>
      <c r="K1090" s="10">
        <v>61089</v>
      </c>
      <c r="L1090" s="10">
        <v>0</v>
      </c>
      <c r="M1090" s="3">
        <f t="shared" si="16"/>
        <v>77886</v>
      </c>
      <c r="N1090" s="10">
        <v>2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238</v>
      </c>
      <c r="E1091" s="10">
        <v>15869</v>
      </c>
      <c r="F1091" s="10">
        <v>0</v>
      </c>
      <c r="G1091" s="10">
        <v>0</v>
      </c>
      <c r="H1091" s="10">
        <v>0</v>
      </c>
      <c r="I1091" s="10">
        <v>0</v>
      </c>
      <c r="J1091" s="10">
        <v>1582</v>
      </c>
      <c r="K1091" s="10">
        <v>14287</v>
      </c>
      <c r="L1091" s="10">
        <v>0</v>
      </c>
      <c r="M1091" s="3">
        <f t="shared" si="16"/>
        <v>15869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57849</v>
      </c>
      <c r="G1094" s="10">
        <v>0</v>
      </c>
      <c r="H1094" s="10">
        <v>0</v>
      </c>
      <c r="I1094" s="10">
        <v>0</v>
      </c>
      <c r="J1094" s="10">
        <v>38482</v>
      </c>
      <c r="K1094" s="10">
        <v>19355</v>
      </c>
      <c r="L1094" s="10">
        <v>12</v>
      </c>
      <c r="M1094" s="3">
        <f t="shared" si="17"/>
        <v>57849</v>
      </c>
      <c r="N1094" s="10">
        <v>11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2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2923</v>
      </c>
      <c r="E1103" s="10">
        <v>132164</v>
      </c>
      <c r="F1103" s="10">
        <v>0</v>
      </c>
      <c r="G1103" s="10">
        <v>0</v>
      </c>
      <c r="H1103" s="10">
        <v>0</v>
      </c>
      <c r="I1103" s="10">
        <v>0</v>
      </c>
      <c r="J1103" s="10">
        <v>57733</v>
      </c>
      <c r="K1103" s="10">
        <v>74411</v>
      </c>
      <c r="L1103" s="10">
        <v>20</v>
      </c>
      <c r="M1103" s="3">
        <f t="shared" si="17"/>
        <v>132164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1208</v>
      </c>
      <c r="E1104" s="10">
        <v>19396</v>
      </c>
      <c r="F1104" s="10">
        <v>0</v>
      </c>
      <c r="G1104" s="10">
        <v>0</v>
      </c>
      <c r="H1104" s="10">
        <v>0</v>
      </c>
      <c r="I1104" s="10">
        <v>0</v>
      </c>
      <c r="J1104" s="10">
        <v>1000</v>
      </c>
      <c r="K1104" s="10">
        <v>18396</v>
      </c>
      <c r="L1104" s="10">
        <v>0</v>
      </c>
      <c r="M1104" s="3">
        <f t="shared" si="17"/>
        <v>19396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731</v>
      </c>
      <c r="E1105" s="10">
        <v>68479</v>
      </c>
      <c r="F1105" s="10">
        <v>0</v>
      </c>
      <c r="G1105" s="10">
        <v>0</v>
      </c>
      <c r="H1105" s="10">
        <v>0</v>
      </c>
      <c r="I1105" s="10">
        <v>0</v>
      </c>
      <c r="J1105" s="10">
        <v>22738</v>
      </c>
      <c r="K1105" s="10">
        <v>45718</v>
      </c>
      <c r="L1105" s="10">
        <v>23</v>
      </c>
      <c r="M1105" s="3">
        <f t="shared" si="17"/>
        <v>68479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481</v>
      </c>
      <c r="E1107" s="10">
        <v>33525</v>
      </c>
      <c r="F1107" s="10">
        <v>0</v>
      </c>
      <c r="G1107" s="10">
        <v>0</v>
      </c>
      <c r="H1107" s="10">
        <v>0</v>
      </c>
      <c r="I1107" s="10">
        <v>0</v>
      </c>
      <c r="J1107" s="10">
        <v>9181</v>
      </c>
      <c r="K1107" s="10">
        <v>24159</v>
      </c>
      <c r="L1107" s="10">
        <v>185</v>
      </c>
      <c r="M1107" s="3">
        <f t="shared" si="17"/>
        <v>33525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3818</v>
      </c>
      <c r="G1111" s="10">
        <v>143</v>
      </c>
      <c r="H1111" s="10">
        <v>0</v>
      </c>
      <c r="I1111" s="10">
        <v>0</v>
      </c>
      <c r="J1111" s="10">
        <v>3818</v>
      </c>
      <c r="K1111" s="10">
        <v>143</v>
      </c>
      <c r="L1111" s="10">
        <v>0</v>
      </c>
      <c r="M1111" s="3">
        <f t="shared" si="17"/>
        <v>3961</v>
      </c>
      <c r="N1111" s="10">
        <v>13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1392</v>
      </c>
      <c r="E1114" s="10">
        <v>10199</v>
      </c>
      <c r="F1114" s="10">
        <v>0</v>
      </c>
      <c r="G1114" s="10">
        <v>0</v>
      </c>
      <c r="H1114" s="10">
        <v>0</v>
      </c>
      <c r="I1114" s="10">
        <v>0</v>
      </c>
      <c r="J1114" s="10">
        <v>3820</v>
      </c>
      <c r="K1114" s="10">
        <v>6378</v>
      </c>
      <c r="L1114" s="10">
        <v>1</v>
      </c>
      <c r="M1114" s="3">
        <f t="shared" si="17"/>
        <v>10199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6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5</v>
      </c>
      <c r="G1130" s="10">
        <v>0</v>
      </c>
      <c r="H1130" s="10">
        <v>0</v>
      </c>
      <c r="I1130" s="10">
        <v>0</v>
      </c>
      <c r="J1130" s="10">
        <v>1</v>
      </c>
      <c r="K1130" s="10">
        <v>4</v>
      </c>
      <c r="L1130" s="10">
        <v>0</v>
      </c>
      <c r="M1130" s="3">
        <f t="shared" si="17"/>
        <v>5</v>
      </c>
      <c r="N1130" s="10">
        <v>3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2780</v>
      </c>
      <c r="G1136" s="10">
        <v>0</v>
      </c>
      <c r="H1136" s="10">
        <v>0</v>
      </c>
      <c r="I1136" s="10">
        <v>0</v>
      </c>
      <c r="J1136" s="10">
        <v>782</v>
      </c>
      <c r="K1136" s="10">
        <v>1998</v>
      </c>
      <c r="L1136" s="10">
        <v>0</v>
      </c>
      <c r="M1136" s="3">
        <f t="shared" si="17"/>
        <v>2780</v>
      </c>
      <c r="N1136" s="10">
        <v>5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6690</v>
      </c>
      <c r="G1151" s="10">
        <v>0</v>
      </c>
      <c r="H1151" s="10">
        <v>0</v>
      </c>
      <c r="I1151" s="10">
        <v>0</v>
      </c>
      <c r="J1151" s="10">
        <v>1375</v>
      </c>
      <c r="K1151" s="10">
        <v>5309</v>
      </c>
      <c r="L1151" s="10">
        <v>6</v>
      </c>
      <c r="M1151" s="3">
        <f t="shared" si="17"/>
        <v>6690</v>
      </c>
      <c r="N1151" s="10">
        <v>13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706</v>
      </c>
      <c r="F1153" s="10">
        <v>10</v>
      </c>
      <c r="G1153" s="10">
        <v>0</v>
      </c>
      <c r="H1153" s="10">
        <v>0</v>
      </c>
      <c r="I1153" s="10">
        <v>0</v>
      </c>
      <c r="J1153" s="10">
        <v>672</v>
      </c>
      <c r="K1153" s="10">
        <v>44</v>
      </c>
      <c r="L1153" s="10">
        <v>0</v>
      </c>
      <c r="M1153" s="3">
        <f t="shared" si="17"/>
        <v>716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1701</v>
      </c>
      <c r="E1156" s="10">
        <v>91439</v>
      </c>
      <c r="F1156" s="10">
        <v>58</v>
      </c>
      <c r="G1156" s="10">
        <v>0</v>
      </c>
      <c r="H1156" s="10">
        <v>0</v>
      </c>
      <c r="I1156" s="10">
        <v>0</v>
      </c>
      <c r="J1156" s="10">
        <v>7524</v>
      </c>
      <c r="K1156" s="10">
        <v>83968</v>
      </c>
      <c r="L1156" s="10">
        <v>5</v>
      </c>
      <c r="M1156" s="3">
        <f t="shared" si="17"/>
        <v>91497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409</v>
      </c>
      <c r="E1163" s="10">
        <v>13227</v>
      </c>
      <c r="F1163" s="10">
        <v>0</v>
      </c>
      <c r="G1163" s="10">
        <v>0</v>
      </c>
      <c r="H1163" s="10">
        <v>0</v>
      </c>
      <c r="I1163" s="10">
        <v>0</v>
      </c>
      <c r="J1163" s="10">
        <v>913</v>
      </c>
      <c r="K1163" s="10">
        <v>12312</v>
      </c>
      <c r="L1163" s="10">
        <v>2</v>
      </c>
      <c r="M1163" s="3">
        <f t="shared" si="18"/>
        <v>13227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4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3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3852</v>
      </c>
      <c r="E1184" s="10">
        <v>333331</v>
      </c>
      <c r="F1184" s="10">
        <v>0</v>
      </c>
      <c r="G1184" s="10">
        <v>0</v>
      </c>
      <c r="H1184" s="10">
        <v>0</v>
      </c>
      <c r="I1184" s="10">
        <v>0</v>
      </c>
      <c r="J1184" s="10">
        <v>12081</v>
      </c>
      <c r="K1184" s="10">
        <v>321250</v>
      </c>
      <c r="L1184" s="10">
        <v>0</v>
      </c>
      <c r="M1184" s="3">
        <f t="shared" si="18"/>
        <v>333331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121</v>
      </c>
      <c r="G1195" s="10">
        <v>0</v>
      </c>
      <c r="H1195" s="10">
        <v>0</v>
      </c>
      <c r="I1195" s="10">
        <v>0</v>
      </c>
      <c r="J1195" s="10">
        <v>83</v>
      </c>
      <c r="K1195" s="10">
        <v>47</v>
      </c>
      <c r="L1195" s="10">
        <v>0</v>
      </c>
      <c r="M1195" s="3">
        <f t="shared" si="18"/>
        <v>130</v>
      </c>
      <c r="N1195" s="10">
        <v>14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3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1062</v>
      </c>
      <c r="E1217" s="10">
        <v>0</v>
      </c>
      <c r="F1217" s="10">
        <v>29672</v>
      </c>
      <c r="G1217" s="10">
        <v>0</v>
      </c>
      <c r="H1217" s="10">
        <v>0</v>
      </c>
      <c r="I1217" s="10">
        <v>0</v>
      </c>
      <c r="J1217" s="10">
        <v>2867</v>
      </c>
      <c r="K1217" s="10">
        <v>26799</v>
      </c>
      <c r="L1217" s="10">
        <v>6</v>
      </c>
      <c r="M1217" s="3">
        <f t="shared" si="18"/>
        <v>29672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7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1230</v>
      </c>
      <c r="E1236" s="10">
        <v>32657</v>
      </c>
      <c r="F1236" s="10">
        <v>0</v>
      </c>
      <c r="G1236" s="10">
        <v>0</v>
      </c>
      <c r="H1236" s="10">
        <v>0</v>
      </c>
      <c r="I1236" s="10">
        <v>0</v>
      </c>
      <c r="J1236" s="10">
        <v>16149</v>
      </c>
      <c r="K1236" s="10">
        <v>16435</v>
      </c>
      <c r="L1236" s="10">
        <v>73</v>
      </c>
      <c r="M1236" s="3">
        <f t="shared" si="19"/>
        <v>32657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758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1090</v>
      </c>
      <c r="E1251" s="10">
        <v>19922</v>
      </c>
      <c r="F1251" s="10">
        <v>0</v>
      </c>
      <c r="G1251" s="10">
        <v>0</v>
      </c>
      <c r="H1251" s="10">
        <v>0</v>
      </c>
      <c r="I1251" s="10">
        <v>0</v>
      </c>
      <c r="J1251" s="10">
        <v>5669</v>
      </c>
      <c r="K1251" s="10">
        <v>14253</v>
      </c>
      <c r="L1251" s="10">
        <v>0</v>
      </c>
      <c r="M1251" s="3">
        <f t="shared" si="19"/>
        <v>19922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1994</v>
      </c>
      <c r="E1256" s="10">
        <v>23538</v>
      </c>
      <c r="F1256" s="10">
        <v>2662</v>
      </c>
      <c r="G1256" s="10">
        <v>0</v>
      </c>
      <c r="H1256" s="10">
        <v>0</v>
      </c>
      <c r="I1256" s="10">
        <v>0</v>
      </c>
      <c r="J1256" s="10">
        <v>7973</v>
      </c>
      <c r="K1256" s="10">
        <v>17940</v>
      </c>
      <c r="L1256" s="10">
        <v>287</v>
      </c>
      <c r="M1256" s="3">
        <f t="shared" si="19"/>
        <v>26200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199</v>
      </c>
      <c r="E1257" s="10">
        <v>4144</v>
      </c>
      <c r="F1257" s="10">
        <v>0</v>
      </c>
      <c r="G1257" s="10">
        <v>0</v>
      </c>
      <c r="H1257" s="10">
        <v>0</v>
      </c>
      <c r="I1257" s="10">
        <v>0</v>
      </c>
      <c r="J1257" s="10">
        <v>301</v>
      </c>
      <c r="K1257" s="10">
        <v>3843</v>
      </c>
      <c r="L1257" s="10">
        <v>0</v>
      </c>
      <c r="M1257" s="3">
        <f t="shared" si="19"/>
        <v>4144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3047</v>
      </c>
      <c r="E1263" s="10">
        <v>16211</v>
      </c>
      <c r="F1263" s="10">
        <v>19</v>
      </c>
      <c r="G1263" s="10">
        <v>0</v>
      </c>
      <c r="H1263" s="10">
        <v>0</v>
      </c>
      <c r="I1263" s="10">
        <v>0</v>
      </c>
      <c r="J1263" s="10">
        <v>2457</v>
      </c>
      <c r="K1263" s="10">
        <v>13289</v>
      </c>
      <c r="L1263" s="10">
        <v>484</v>
      </c>
      <c r="M1263" s="3">
        <f t="shared" si="19"/>
        <v>16230</v>
      </c>
      <c r="N1263" s="10">
        <v>3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1951</v>
      </c>
      <c r="E1264" s="10">
        <v>90654</v>
      </c>
      <c r="F1264" s="10">
        <v>0</v>
      </c>
      <c r="G1264" s="10">
        <v>0</v>
      </c>
      <c r="H1264" s="10">
        <v>0</v>
      </c>
      <c r="I1264" s="10">
        <v>0</v>
      </c>
      <c r="J1264" s="10">
        <v>18560</v>
      </c>
      <c r="K1264" s="10">
        <v>72082</v>
      </c>
      <c r="L1264" s="10">
        <v>12</v>
      </c>
      <c r="M1264" s="3">
        <f t="shared" si="19"/>
        <v>90654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2786</v>
      </c>
      <c r="E1266" s="10">
        <v>53097</v>
      </c>
      <c r="F1266" s="10">
        <v>2813</v>
      </c>
      <c r="G1266" s="10">
        <v>0</v>
      </c>
      <c r="H1266" s="10">
        <v>0</v>
      </c>
      <c r="I1266" s="10">
        <v>0</v>
      </c>
      <c r="J1266" s="10">
        <v>9912</v>
      </c>
      <c r="K1266" s="10">
        <v>45969</v>
      </c>
      <c r="L1266" s="10">
        <v>29</v>
      </c>
      <c r="M1266" s="3">
        <f t="shared" si="19"/>
        <v>55910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16050</v>
      </c>
      <c r="F1269" s="10">
        <v>0</v>
      </c>
      <c r="G1269" s="10">
        <v>0</v>
      </c>
      <c r="H1269" s="10">
        <v>0</v>
      </c>
      <c r="I1269" s="10">
        <v>0</v>
      </c>
      <c r="J1269" s="10">
        <v>1084</v>
      </c>
      <c r="K1269" s="10">
        <v>14966</v>
      </c>
      <c r="L1269" s="10">
        <v>0</v>
      </c>
      <c r="M1269" s="3">
        <f t="shared" si="19"/>
        <v>16050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273700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190332</v>
      </c>
      <c r="L1273" s="10">
        <v>0</v>
      </c>
      <c r="M1273" s="3">
        <f t="shared" si="19"/>
        <v>273700</v>
      </c>
      <c r="N1273" s="10">
        <v>9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2488</v>
      </c>
      <c r="E1276" s="10">
        <v>0</v>
      </c>
      <c r="F1276" s="10">
        <v>42573</v>
      </c>
      <c r="G1276" s="10">
        <v>0</v>
      </c>
      <c r="H1276" s="10">
        <v>0</v>
      </c>
      <c r="I1276" s="10">
        <v>0</v>
      </c>
      <c r="J1276" s="10">
        <v>4331</v>
      </c>
      <c r="K1276" s="10">
        <v>38239</v>
      </c>
      <c r="L1276" s="10">
        <v>3</v>
      </c>
      <c r="M1276" s="3">
        <f t="shared" si="19"/>
        <v>42573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2120</v>
      </c>
      <c r="E1282" s="10">
        <v>26411</v>
      </c>
      <c r="F1282" s="10">
        <v>529</v>
      </c>
      <c r="G1282" s="10">
        <v>0</v>
      </c>
      <c r="H1282" s="10">
        <v>0</v>
      </c>
      <c r="I1282" s="10">
        <v>0</v>
      </c>
      <c r="J1282" s="10">
        <v>9129</v>
      </c>
      <c r="K1282" s="10">
        <v>17796</v>
      </c>
      <c r="L1282" s="10">
        <v>15</v>
      </c>
      <c r="M1282" s="3">
        <f t="shared" si="19"/>
        <v>26940</v>
      </c>
      <c r="N1282" s="10">
        <v>289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1402</v>
      </c>
      <c r="E1283" s="10">
        <v>0</v>
      </c>
      <c r="F1283" s="10">
        <v>17581</v>
      </c>
      <c r="G1283" s="10">
        <v>0</v>
      </c>
      <c r="H1283" s="10">
        <v>0</v>
      </c>
      <c r="I1283" s="10">
        <v>0</v>
      </c>
      <c r="J1283" s="10">
        <v>4405</v>
      </c>
      <c r="K1283" s="10">
        <v>13176</v>
      </c>
      <c r="L1283" s="10">
        <v>0</v>
      </c>
      <c r="M1283" s="3">
        <f t="shared" si="19"/>
        <v>17581</v>
      </c>
      <c r="N1283" s="10">
        <v>1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2366</v>
      </c>
      <c r="E1301" s="10">
        <v>5949</v>
      </c>
      <c r="F1301" s="10">
        <v>0</v>
      </c>
      <c r="G1301" s="10">
        <v>0</v>
      </c>
      <c r="H1301" s="10">
        <v>0</v>
      </c>
      <c r="I1301" s="10">
        <v>0</v>
      </c>
      <c r="J1301" s="10">
        <v>624</v>
      </c>
      <c r="K1301" s="10">
        <v>5323</v>
      </c>
      <c r="L1301" s="10">
        <v>2</v>
      </c>
      <c r="M1301" s="3">
        <f t="shared" si="20"/>
        <v>5949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6409</v>
      </c>
      <c r="G1307" s="10">
        <v>0</v>
      </c>
      <c r="H1307" s="10">
        <v>0</v>
      </c>
      <c r="I1307" s="10">
        <v>0</v>
      </c>
      <c r="J1307" s="10">
        <v>1811</v>
      </c>
      <c r="K1307" s="10">
        <v>4598</v>
      </c>
      <c r="L1307" s="10">
        <v>0</v>
      </c>
      <c r="M1307" s="3">
        <f t="shared" si="20"/>
        <v>6409</v>
      </c>
      <c r="N1307" s="10">
        <v>7</v>
      </c>
    </row>
    <row r="1308" spans="1:14" x14ac:dyDescent="0.2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1689</v>
      </c>
      <c r="E1317" s="10">
        <v>66242</v>
      </c>
      <c r="F1317" s="10">
        <v>0</v>
      </c>
      <c r="G1317" s="10">
        <v>0</v>
      </c>
      <c r="H1317" s="10">
        <v>0</v>
      </c>
      <c r="I1317" s="10">
        <v>0</v>
      </c>
      <c r="J1317" s="10">
        <v>29386</v>
      </c>
      <c r="K1317" s="10">
        <v>36839</v>
      </c>
      <c r="L1317" s="10">
        <v>17</v>
      </c>
      <c r="M1317" s="3">
        <f t="shared" si="20"/>
        <v>66242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2430</v>
      </c>
      <c r="E1320" s="10">
        <v>105564</v>
      </c>
      <c r="F1320" s="10">
        <v>46</v>
      </c>
      <c r="G1320" s="10">
        <v>0</v>
      </c>
      <c r="H1320" s="10">
        <v>0</v>
      </c>
      <c r="I1320" s="10">
        <v>0</v>
      </c>
      <c r="J1320" s="10">
        <v>20356</v>
      </c>
      <c r="K1320" s="10">
        <v>85217</v>
      </c>
      <c r="L1320" s="10">
        <v>37</v>
      </c>
      <c r="M1320" s="3">
        <f t="shared" si="20"/>
        <v>105610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1529</v>
      </c>
      <c r="E1321" s="10">
        <v>33263</v>
      </c>
      <c r="F1321" s="10">
        <v>0</v>
      </c>
      <c r="G1321" s="10">
        <v>0</v>
      </c>
      <c r="H1321" s="10">
        <v>0</v>
      </c>
      <c r="I1321" s="10">
        <v>0</v>
      </c>
      <c r="J1321" s="10">
        <v>7682</v>
      </c>
      <c r="K1321" s="10">
        <v>25370</v>
      </c>
      <c r="L1321" s="10">
        <v>211</v>
      </c>
      <c r="M1321" s="3">
        <f t="shared" si="20"/>
        <v>33263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2853</v>
      </c>
      <c r="E1323" s="10">
        <v>101278</v>
      </c>
      <c r="F1323" s="10">
        <v>116</v>
      </c>
      <c r="G1323" s="10">
        <v>0</v>
      </c>
      <c r="H1323" s="10">
        <v>0</v>
      </c>
      <c r="I1323" s="10">
        <v>0</v>
      </c>
      <c r="J1323" s="10">
        <v>16627</v>
      </c>
      <c r="K1323" s="10">
        <v>84740</v>
      </c>
      <c r="L1323" s="10">
        <v>27</v>
      </c>
      <c r="M1323" s="3">
        <f t="shared" si="20"/>
        <v>101394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1018</v>
      </c>
      <c r="E1325" s="10">
        <v>39228</v>
      </c>
      <c r="F1325" s="10">
        <v>12707</v>
      </c>
      <c r="G1325" s="10">
        <v>0</v>
      </c>
      <c r="H1325" s="10">
        <v>0</v>
      </c>
      <c r="I1325" s="10">
        <v>0</v>
      </c>
      <c r="J1325" s="10">
        <v>5687</v>
      </c>
      <c r="K1325" s="10">
        <v>45721</v>
      </c>
      <c r="L1325" s="10">
        <v>527</v>
      </c>
      <c r="M1325" s="3">
        <f t="shared" si="20"/>
        <v>51935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707</v>
      </c>
      <c r="E1326" s="10">
        <v>15851</v>
      </c>
      <c r="F1326" s="10">
        <v>0</v>
      </c>
      <c r="G1326" s="10">
        <v>0</v>
      </c>
      <c r="H1326" s="10">
        <v>0</v>
      </c>
      <c r="I1326" s="10">
        <v>0</v>
      </c>
      <c r="J1326" s="10">
        <v>4254</v>
      </c>
      <c r="K1326" s="10">
        <v>11515</v>
      </c>
      <c r="L1326" s="10">
        <v>82</v>
      </c>
      <c r="M1326" s="3">
        <f t="shared" si="20"/>
        <v>15851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1373</v>
      </c>
      <c r="E1329" s="10">
        <v>43770</v>
      </c>
      <c r="F1329" s="10">
        <v>5872</v>
      </c>
      <c r="G1329" s="10">
        <v>0</v>
      </c>
      <c r="H1329" s="10">
        <v>0</v>
      </c>
      <c r="I1329" s="10">
        <v>0</v>
      </c>
      <c r="J1329" s="10">
        <v>6561</v>
      </c>
      <c r="K1329" s="10">
        <v>43044</v>
      </c>
      <c r="L1329" s="10">
        <v>37</v>
      </c>
      <c r="M1329" s="3">
        <f t="shared" si="20"/>
        <v>49642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59966</v>
      </c>
      <c r="G1331" s="10">
        <v>0</v>
      </c>
      <c r="H1331" s="10">
        <v>0</v>
      </c>
      <c r="I1331" s="10">
        <v>0</v>
      </c>
      <c r="J1331" s="10">
        <v>34816</v>
      </c>
      <c r="K1331" s="10">
        <v>25150</v>
      </c>
      <c r="L1331" s="10">
        <v>0</v>
      </c>
      <c r="M1331" s="3">
        <f t="shared" si="20"/>
        <v>59966</v>
      </c>
      <c r="N1331" s="10">
        <v>10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537752</v>
      </c>
      <c r="G1333" s="10">
        <v>0</v>
      </c>
      <c r="H1333" s="10">
        <v>0</v>
      </c>
      <c r="I1333" s="10">
        <v>0</v>
      </c>
      <c r="J1333" s="10">
        <v>273703</v>
      </c>
      <c r="K1333" s="10">
        <v>264049</v>
      </c>
      <c r="L1333" s="10">
        <v>0</v>
      </c>
      <c r="M1333" s="3">
        <f t="shared" si="20"/>
        <v>537752</v>
      </c>
      <c r="N1333" s="10">
        <v>28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3277</v>
      </c>
      <c r="E1334" s="10">
        <v>0</v>
      </c>
      <c r="F1334" s="10">
        <v>84242</v>
      </c>
      <c r="G1334" s="10">
        <v>0</v>
      </c>
      <c r="H1334" s="10">
        <v>0</v>
      </c>
      <c r="I1334" s="10">
        <v>0</v>
      </c>
      <c r="J1334" s="10">
        <v>25155</v>
      </c>
      <c r="K1334" s="10">
        <v>59087</v>
      </c>
      <c r="L1334" s="10">
        <v>0</v>
      </c>
      <c r="M1334" s="3">
        <f t="shared" si="20"/>
        <v>84242</v>
      </c>
      <c r="N1334" s="10">
        <v>16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20</v>
      </c>
      <c r="G1337" s="10">
        <v>0</v>
      </c>
      <c r="H1337" s="10">
        <v>0</v>
      </c>
      <c r="I1337" s="10">
        <v>0</v>
      </c>
      <c r="J1337" s="10">
        <v>1</v>
      </c>
      <c r="K1337" s="10">
        <v>33</v>
      </c>
      <c r="L1337" s="10">
        <v>0</v>
      </c>
      <c r="M1337" s="3">
        <f t="shared" si="20"/>
        <v>34</v>
      </c>
      <c r="N1337" s="10">
        <v>1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2269</v>
      </c>
      <c r="E1341" s="10">
        <v>343376</v>
      </c>
      <c r="F1341" s="10">
        <v>0</v>
      </c>
      <c r="G1341" s="10">
        <v>0</v>
      </c>
      <c r="H1341" s="10">
        <v>0</v>
      </c>
      <c r="I1341" s="10">
        <v>0</v>
      </c>
      <c r="J1341" s="10">
        <v>195665</v>
      </c>
      <c r="K1341" s="10">
        <v>147677</v>
      </c>
      <c r="L1341" s="10">
        <v>34</v>
      </c>
      <c r="M1341" s="3">
        <f t="shared" si="20"/>
        <v>343376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2514</v>
      </c>
      <c r="E1342" s="10">
        <v>375879</v>
      </c>
      <c r="F1342" s="10">
        <v>29</v>
      </c>
      <c r="G1342" s="10">
        <v>0</v>
      </c>
      <c r="H1342" s="10">
        <v>0</v>
      </c>
      <c r="I1342" s="10">
        <v>0</v>
      </c>
      <c r="J1342" s="10">
        <v>193448</v>
      </c>
      <c r="K1342" s="10">
        <v>182442</v>
      </c>
      <c r="L1342" s="10">
        <v>18</v>
      </c>
      <c r="M1342" s="3">
        <f t="shared" si="20"/>
        <v>375908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1282</v>
      </c>
      <c r="E1344" s="10">
        <v>29596</v>
      </c>
      <c r="F1344" s="10">
        <v>0</v>
      </c>
      <c r="G1344" s="10">
        <v>0</v>
      </c>
      <c r="H1344" s="10">
        <v>0</v>
      </c>
      <c r="I1344" s="10">
        <v>0</v>
      </c>
      <c r="J1344" s="10">
        <v>4387</v>
      </c>
      <c r="K1344" s="10">
        <v>24990</v>
      </c>
      <c r="L1344" s="10">
        <v>219</v>
      </c>
      <c r="M1344" s="3">
        <f t="shared" si="20"/>
        <v>29596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266308</v>
      </c>
      <c r="G1345" s="10">
        <v>0</v>
      </c>
      <c r="H1345" s="10">
        <v>0</v>
      </c>
      <c r="I1345" s="10">
        <v>0</v>
      </c>
      <c r="J1345" s="10">
        <v>31423</v>
      </c>
      <c r="K1345" s="10">
        <v>234818</v>
      </c>
      <c r="L1345" s="10">
        <v>67</v>
      </c>
      <c r="M1345" s="3">
        <f t="shared" si="20"/>
        <v>266308</v>
      </c>
      <c r="N1345" s="10">
        <v>100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5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532</v>
      </c>
      <c r="E1350" s="10">
        <v>20060</v>
      </c>
      <c r="F1350" s="10">
        <v>0</v>
      </c>
      <c r="G1350" s="10">
        <v>0</v>
      </c>
      <c r="H1350" s="10">
        <v>0</v>
      </c>
      <c r="I1350" s="10">
        <v>0</v>
      </c>
      <c r="J1350" s="10">
        <v>6370</v>
      </c>
      <c r="K1350" s="10">
        <v>13504</v>
      </c>
      <c r="L1350" s="10">
        <v>186</v>
      </c>
      <c r="M1350" s="3">
        <f t="shared" si="21"/>
        <v>20060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624096</v>
      </c>
      <c r="G1351" s="10">
        <v>0</v>
      </c>
      <c r="H1351" s="10">
        <v>0</v>
      </c>
      <c r="I1351" s="10">
        <v>0</v>
      </c>
      <c r="J1351" s="10">
        <v>276121</v>
      </c>
      <c r="K1351" s="10">
        <v>347900</v>
      </c>
      <c r="L1351" s="10">
        <v>75</v>
      </c>
      <c r="M1351" s="3">
        <f t="shared" si="21"/>
        <v>624096</v>
      </c>
      <c r="N1351" s="10">
        <v>18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42</v>
      </c>
      <c r="E1357" s="10">
        <v>189</v>
      </c>
      <c r="F1357" s="10">
        <v>0</v>
      </c>
      <c r="G1357" s="10">
        <v>0</v>
      </c>
      <c r="H1357" s="10">
        <v>0</v>
      </c>
      <c r="I1357" s="10">
        <v>0</v>
      </c>
      <c r="J1357" s="10">
        <v>22</v>
      </c>
      <c r="K1357" s="10">
        <v>167</v>
      </c>
      <c r="L1357" s="10">
        <v>0</v>
      </c>
      <c r="M1357" s="3">
        <f t="shared" si="21"/>
        <v>189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3653</v>
      </c>
      <c r="E1359" s="10">
        <v>251180</v>
      </c>
      <c r="F1359" s="10">
        <v>25736</v>
      </c>
      <c r="G1359" s="10">
        <v>0</v>
      </c>
      <c r="H1359" s="10">
        <v>0</v>
      </c>
      <c r="I1359" s="10">
        <v>0</v>
      </c>
      <c r="J1359" s="10">
        <v>14098</v>
      </c>
      <c r="K1359" s="10">
        <v>256732</v>
      </c>
      <c r="L1359" s="10">
        <v>6086</v>
      </c>
      <c r="M1359" s="3">
        <f t="shared" si="21"/>
        <v>276916</v>
      </c>
      <c r="N1359" s="10">
        <v>45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376</v>
      </c>
      <c r="E1360" s="10">
        <v>7986</v>
      </c>
      <c r="F1360" s="10">
        <v>0</v>
      </c>
      <c r="G1360" s="10">
        <v>0</v>
      </c>
      <c r="H1360" s="10">
        <v>0</v>
      </c>
      <c r="I1360" s="10">
        <v>0</v>
      </c>
      <c r="J1360" s="10">
        <v>3346</v>
      </c>
      <c r="K1360" s="10">
        <v>4640</v>
      </c>
      <c r="L1360" s="10">
        <v>0</v>
      </c>
      <c r="M1360" s="3">
        <f t="shared" si="21"/>
        <v>7986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803</v>
      </c>
      <c r="E1361" s="10">
        <v>15502</v>
      </c>
      <c r="F1361" s="10">
        <v>57</v>
      </c>
      <c r="G1361" s="10">
        <v>0</v>
      </c>
      <c r="H1361" s="10">
        <v>0</v>
      </c>
      <c r="I1361" s="10">
        <v>0</v>
      </c>
      <c r="J1361" s="10">
        <v>4398</v>
      </c>
      <c r="K1361" s="10">
        <v>11161</v>
      </c>
      <c r="L1361" s="10">
        <v>0</v>
      </c>
      <c r="M1361" s="3">
        <f t="shared" si="21"/>
        <v>15559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668</v>
      </c>
      <c r="E1363" s="10">
        <v>48247</v>
      </c>
      <c r="F1363" s="10">
        <v>0</v>
      </c>
      <c r="G1363" s="10">
        <v>0</v>
      </c>
      <c r="H1363" s="10">
        <v>0</v>
      </c>
      <c r="I1363" s="10">
        <v>0</v>
      </c>
      <c r="J1363" s="10">
        <v>18831</v>
      </c>
      <c r="K1363" s="10">
        <v>29328</v>
      </c>
      <c r="L1363" s="10">
        <v>88</v>
      </c>
      <c r="M1363" s="3">
        <f t="shared" si="21"/>
        <v>48247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1645</v>
      </c>
      <c r="E1365" s="10">
        <v>52219</v>
      </c>
      <c r="F1365" s="10">
        <v>0</v>
      </c>
      <c r="G1365" s="10">
        <v>0</v>
      </c>
      <c r="H1365" s="10">
        <v>0</v>
      </c>
      <c r="I1365" s="10">
        <v>0</v>
      </c>
      <c r="J1365" s="10">
        <v>20686</v>
      </c>
      <c r="K1365" s="10">
        <v>31533</v>
      </c>
      <c r="L1365" s="10">
        <v>0</v>
      </c>
      <c r="M1365" s="3">
        <f t="shared" si="21"/>
        <v>52219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1233</v>
      </c>
      <c r="E1369" s="10">
        <v>0</v>
      </c>
      <c r="F1369" s="10">
        <v>48558</v>
      </c>
      <c r="G1369" s="10">
        <v>0</v>
      </c>
      <c r="H1369" s="10">
        <v>0</v>
      </c>
      <c r="I1369" s="10">
        <v>0</v>
      </c>
      <c r="J1369" s="10">
        <v>26168</v>
      </c>
      <c r="K1369" s="10">
        <v>22388</v>
      </c>
      <c r="L1369" s="10">
        <v>2</v>
      </c>
      <c r="M1369" s="3">
        <f t="shared" si="21"/>
        <v>48558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2376</v>
      </c>
      <c r="E1370" s="10">
        <v>16871</v>
      </c>
      <c r="F1370" s="10">
        <v>0</v>
      </c>
      <c r="G1370" s="10">
        <v>0</v>
      </c>
      <c r="H1370" s="10">
        <v>0</v>
      </c>
      <c r="I1370" s="10">
        <v>0</v>
      </c>
      <c r="J1370" s="10">
        <v>1757</v>
      </c>
      <c r="K1370" s="10">
        <v>15104</v>
      </c>
      <c r="L1370" s="10">
        <v>10</v>
      </c>
      <c r="M1370" s="3">
        <f t="shared" si="21"/>
        <v>16871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1848</v>
      </c>
      <c r="E1375" s="10">
        <v>47598</v>
      </c>
      <c r="F1375" s="10">
        <v>1797</v>
      </c>
      <c r="G1375" s="10">
        <v>0</v>
      </c>
      <c r="H1375" s="10">
        <v>0</v>
      </c>
      <c r="I1375" s="10">
        <v>0</v>
      </c>
      <c r="J1375" s="10">
        <v>8588</v>
      </c>
      <c r="K1375" s="10">
        <v>40768</v>
      </c>
      <c r="L1375" s="10">
        <v>39</v>
      </c>
      <c r="M1375" s="3">
        <f t="shared" si="21"/>
        <v>49395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4557</v>
      </c>
      <c r="E1378" s="10">
        <v>220815</v>
      </c>
      <c r="F1378" s="10">
        <v>43526</v>
      </c>
      <c r="G1378" s="10">
        <v>0</v>
      </c>
      <c r="H1378" s="10">
        <v>0</v>
      </c>
      <c r="I1378" s="10">
        <v>0</v>
      </c>
      <c r="J1378" s="10">
        <v>106819</v>
      </c>
      <c r="K1378" s="10">
        <v>157368</v>
      </c>
      <c r="L1378" s="10">
        <v>154</v>
      </c>
      <c r="M1378" s="3">
        <f t="shared" si="21"/>
        <v>264341</v>
      </c>
      <c r="N1378" s="10">
        <v>596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174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640</v>
      </c>
      <c r="E1380" s="10">
        <v>42167</v>
      </c>
      <c r="F1380" s="10">
        <v>0</v>
      </c>
      <c r="G1380" s="10">
        <v>0</v>
      </c>
      <c r="H1380" s="10">
        <v>0</v>
      </c>
      <c r="I1380" s="10">
        <v>0</v>
      </c>
      <c r="J1380" s="10">
        <v>14145</v>
      </c>
      <c r="K1380" s="10">
        <v>27180</v>
      </c>
      <c r="L1380" s="10">
        <v>842</v>
      </c>
      <c r="M1380" s="3">
        <f t="shared" si="21"/>
        <v>42167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1022</v>
      </c>
      <c r="E1381" s="10">
        <v>38349</v>
      </c>
      <c r="F1381" s="10">
        <v>0</v>
      </c>
      <c r="G1381" s="10">
        <v>0</v>
      </c>
      <c r="H1381" s="10">
        <v>0</v>
      </c>
      <c r="I1381" s="10">
        <v>0</v>
      </c>
      <c r="J1381" s="10">
        <v>5236</v>
      </c>
      <c r="K1381" s="10">
        <v>33110</v>
      </c>
      <c r="L1381" s="10">
        <v>3</v>
      </c>
      <c r="M1381" s="3">
        <f t="shared" si="21"/>
        <v>38349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1226</v>
      </c>
      <c r="E1382" s="10">
        <v>9035</v>
      </c>
      <c r="F1382" s="10">
        <v>29</v>
      </c>
      <c r="G1382" s="10">
        <v>0</v>
      </c>
      <c r="H1382" s="10">
        <v>0</v>
      </c>
      <c r="I1382" s="10">
        <v>0</v>
      </c>
      <c r="J1382" s="10">
        <v>990</v>
      </c>
      <c r="K1382" s="10">
        <v>8071</v>
      </c>
      <c r="L1382" s="10">
        <v>3</v>
      </c>
      <c r="M1382" s="3">
        <f t="shared" si="21"/>
        <v>9064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1586</v>
      </c>
      <c r="E1385" s="10">
        <v>26490</v>
      </c>
      <c r="F1385" s="10">
        <v>29</v>
      </c>
      <c r="G1385" s="10">
        <v>0</v>
      </c>
      <c r="H1385" s="10">
        <v>0</v>
      </c>
      <c r="I1385" s="10">
        <v>0</v>
      </c>
      <c r="J1385" s="10">
        <v>2662</v>
      </c>
      <c r="K1385" s="10">
        <v>22999</v>
      </c>
      <c r="L1385" s="10">
        <v>858</v>
      </c>
      <c r="M1385" s="3">
        <f t="shared" si="21"/>
        <v>26519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2434</v>
      </c>
      <c r="E1386" s="10">
        <v>0</v>
      </c>
      <c r="F1386" s="10">
        <v>28778</v>
      </c>
      <c r="G1386" s="10">
        <v>0</v>
      </c>
      <c r="H1386" s="10">
        <v>0</v>
      </c>
      <c r="I1386" s="10">
        <v>0</v>
      </c>
      <c r="J1386" s="10">
        <v>11212</v>
      </c>
      <c r="K1386" s="10">
        <v>17506</v>
      </c>
      <c r="L1386" s="10">
        <v>60</v>
      </c>
      <c r="M1386" s="3">
        <f t="shared" si="21"/>
        <v>28778</v>
      </c>
      <c r="N1386" s="10">
        <v>4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6699</v>
      </c>
      <c r="G1393" s="10">
        <v>0</v>
      </c>
      <c r="H1393" s="10">
        <v>0</v>
      </c>
      <c r="I1393" s="10">
        <v>0</v>
      </c>
      <c r="J1393" s="10">
        <v>3787</v>
      </c>
      <c r="K1393" s="10">
        <v>2912</v>
      </c>
      <c r="L1393" s="10">
        <v>0</v>
      </c>
      <c r="M1393" s="3">
        <f t="shared" si="21"/>
        <v>6699</v>
      </c>
      <c r="N1393" s="10">
        <v>12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4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4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2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411</v>
      </c>
      <c r="G1421" s="10">
        <v>0</v>
      </c>
      <c r="H1421" s="10">
        <v>0</v>
      </c>
      <c r="I1421" s="10">
        <v>0</v>
      </c>
      <c r="J1421" s="10">
        <v>155</v>
      </c>
      <c r="K1421" s="10">
        <v>256</v>
      </c>
      <c r="L1421" s="10">
        <v>0</v>
      </c>
      <c r="M1421" s="3">
        <f t="shared" si="22"/>
        <v>411</v>
      </c>
      <c r="N1421" s="10">
        <v>6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4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5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9965</v>
      </c>
      <c r="G1432" s="10">
        <v>0</v>
      </c>
      <c r="H1432" s="10">
        <v>0</v>
      </c>
      <c r="I1432" s="10">
        <v>0</v>
      </c>
      <c r="J1432" s="10">
        <v>3940</v>
      </c>
      <c r="K1432" s="10">
        <v>6025</v>
      </c>
      <c r="L1432" s="10">
        <v>0</v>
      </c>
      <c r="M1432" s="3">
        <f t="shared" si="22"/>
        <v>9965</v>
      </c>
      <c r="N1432" s="10">
        <v>10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1297</v>
      </c>
      <c r="E1441" s="10">
        <v>10515</v>
      </c>
      <c r="F1441" s="10">
        <v>8937</v>
      </c>
      <c r="G1441" s="10">
        <v>0</v>
      </c>
      <c r="H1441" s="10">
        <v>0</v>
      </c>
      <c r="I1441" s="10">
        <v>0</v>
      </c>
      <c r="J1441" s="10">
        <v>550</v>
      </c>
      <c r="K1441" s="10">
        <v>18902</v>
      </c>
      <c r="L1441" s="10">
        <v>0</v>
      </c>
      <c r="M1441" s="3">
        <f t="shared" si="22"/>
        <v>19452</v>
      </c>
      <c r="N1441" s="10">
        <v>2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22314</v>
      </c>
      <c r="G1442" s="10">
        <v>172</v>
      </c>
      <c r="H1442" s="10">
        <v>0</v>
      </c>
      <c r="I1442" s="10">
        <v>0</v>
      </c>
      <c r="J1442" s="10">
        <v>9693</v>
      </c>
      <c r="K1442" s="10">
        <v>18578</v>
      </c>
      <c r="L1442" s="10">
        <v>5</v>
      </c>
      <c r="M1442" s="3">
        <f t="shared" si="22"/>
        <v>28276</v>
      </c>
      <c r="N1442" s="10">
        <v>1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2008</v>
      </c>
      <c r="E1444" s="10">
        <v>81513</v>
      </c>
      <c r="F1444" s="10">
        <v>0</v>
      </c>
      <c r="G1444" s="10">
        <v>0</v>
      </c>
      <c r="H1444" s="10">
        <v>0</v>
      </c>
      <c r="I1444" s="10">
        <v>0</v>
      </c>
      <c r="J1444" s="10">
        <v>17303</v>
      </c>
      <c r="K1444" s="10">
        <v>64036</v>
      </c>
      <c r="L1444" s="10">
        <v>174</v>
      </c>
      <c r="M1444" s="3">
        <f t="shared" si="22"/>
        <v>81513</v>
      </c>
      <c r="N1444" s="10">
        <v>2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3723</v>
      </c>
      <c r="G1445" s="10">
        <v>0</v>
      </c>
      <c r="H1445" s="10">
        <v>0</v>
      </c>
      <c r="I1445" s="10">
        <v>0</v>
      </c>
      <c r="J1445" s="10">
        <v>490</v>
      </c>
      <c r="K1445" s="10">
        <v>3233</v>
      </c>
      <c r="L1445" s="10">
        <v>0</v>
      </c>
      <c r="M1445" s="3">
        <f t="shared" si="22"/>
        <v>3723</v>
      </c>
      <c r="N1445" s="10">
        <v>1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12427</v>
      </c>
      <c r="F1451" s="10">
        <v>1554</v>
      </c>
      <c r="G1451" s="10">
        <v>0</v>
      </c>
      <c r="H1451" s="10">
        <v>0</v>
      </c>
      <c r="I1451" s="10">
        <v>0</v>
      </c>
      <c r="J1451" s="10">
        <v>2977</v>
      </c>
      <c r="K1451" s="10">
        <v>10814</v>
      </c>
      <c r="L1451" s="10">
        <v>190</v>
      </c>
      <c r="M1451" s="3">
        <f t="shared" si="22"/>
        <v>13981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18710</v>
      </c>
      <c r="G1452" s="10">
        <v>0</v>
      </c>
      <c r="H1452" s="10">
        <v>0</v>
      </c>
      <c r="I1452" s="10">
        <v>0</v>
      </c>
      <c r="J1452" s="10">
        <v>2513</v>
      </c>
      <c r="K1452" s="10">
        <v>23208</v>
      </c>
      <c r="L1452" s="10">
        <v>0</v>
      </c>
      <c r="M1452" s="3">
        <f t="shared" si="22"/>
        <v>25721</v>
      </c>
      <c r="N1452" s="10">
        <v>2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2994</v>
      </c>
      <c r="E1453" s="10">
        <v>24775</v>
      </c>
      <c r="F1453" s="10">
        <v>18037</v>
      </c>
      <c r="G1453" s="10">
        <v>0</v>
      </c>
      <c r="H1453" s="10">
        <v>0</v>
      </c>
      <c r="I1453" s="10">
        <v>0</v>
      </c>
      <c r="J1453" s="10">
        <v>11392</v>
      </c>
      <c r="K1453" s="10">
        <v>31400</v>
      </c>
      <c r="L1453" s="10">
        <v>20</v>
      </c>
      <c r="M1453" s="3">
        <f t="shared" si="22"/>
        <v>42812</v>
      </c>
      <c r="N1453" s="10">
        <v>3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944</v>
      </c>
      <c r="E1462" s="10">
        <v>5067</v>
      </c>
      <c r="F1462" s="10">
        <v>6163</v>
      </c>
      <c r="G1462" s="10">
        <v>0</v>
      </c>
      <c r="H1462" s="10">
        <v>0</v>
      </c>
      <c r="I1462" s="10">
        <v>0</v>
      </c>
      <c r="J1462" s="10">
        <v>3036</v>
      </c>
      <c r="K1462" s="10">
        <v>8194</v>
      </c>
      <c r="L1462" s="10">
        <v>0</v>
      </c>
      <c r="M1462" s="3">
        <f t="shared" si="22"/>
        <v>11230</v>
      </c>
      <c r="N1462" s="10">
        <v>3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2128</v>
      </c>
      <c r="E1463" s="10">
        <v>21730</v>
      </c>
      <c r="F1463" s="10">
        <v>2090</v>
      </c>
      <c r="G1463" s="10">
        <v>0</v>
      </c>
      <c r="H1463" s="10">
        <v>0</v>
      </c>
      <c r="I1463" s="10">
        <v>0</v>
      </c>
      <c r="J1463" s="10">
        <v>2565</v>
      </c>
      <c r="K1463" s="10">
        <v>21255</v>
      </c>
      <c r="L1463" s="10">
        <v>0</v>
      </c>
      <c r="M1463" s="3">
        <f t="shared" si="22"/>
        <v>23820</v>
      </c>
      <c r="N1463" s="10">
        <v>2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15013</v>
      </c>
      <c r="G1465" s="10">
        <v>0</v>
      </c>
      <c r="H1465" s="10">
        <v>0</v>
      </c>
      <c r="I1465" s="10">
        <v>0</v>
      </c>
      <c r="J1465" s="10">
        <v>2081</v>
      </c>
      <c r="K1465" s="10">
        <v>21072</v>
      </c>
      <c r="L1465" s="10">
        <v>0</v>
      </c>
      <c r="M1465" s="3">
        <f t="shared" si="22"/>
        <v>23153</v>
      </c>
      <c r="N1465" s="10">
        <v>2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1776</v>
      </c>
      <c r="G1466" s="10">
        <v>0</v>
      </c>
      <c r="H1466" s="10">
        <v>0</v>
      </c>
      <c r="I1466" s="10">
        <v>0</v>
      </c>
      <c r="J1466" s="10">
        <v>2560</v>
      </c>
      <c r="K1466" s="10">
        <v>8951</v>
      </c>
      <c r="L1466" s="10">
        <v>0</v>
      </c>
      <c r="M1466" s="3">
        <f t="shared" si="22"/>
        <v>11511</v>
      </c>
      <c r="N1466" s="10">
        <v>2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14455</v>
      </c>
      <c r="G1468" s="10">
        <v>0</v>
      </c>
      <c r="H1468" s="10">
        <v>0</v>
      </c>
      <c r="I1468" s="10">
        <v>0</v>
      </c>
      <c r="J1468" s="10">
        <v>3232</v>
      </c>
      <c r="K1468" s="10">
        <v>19638</v>
      </c>
      <c r="L1468" s="10">
        <v>57</v>
      </c>
      <c r="M1468" s="3">
        <f t="shared" si="22"/>
        <v>22927</v>
      </c>
      <c r="N1468" s="10">
        <v>2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805</v>
      </c>
      <c r="E1469" s="10">
        <v>11873</v>
      </c>
      <c r="F1469" s="10">
        <v>6021</v>
      </c>
      <c r="G1469" s="10">
        <v>0</v>
      </c>
      <c r="H1469" s="10">
        <v>0</v>
      </c>
      <c r="I1469" s="10">
        <v>0</v>
      </c>
      <c r="J1469" s="10">
        <v>4941</v>
      </c>
      <c r="K1469" s="10">
        <v>12953</v>
      </c>
      <c r="L1469" s="10">
        <v>0</v>
      </c>
      <c r="M1469" s="3">
        <f t="shared" si="22"/>
        <v>17894</v>
      </c>
      <c r="N1469" s="10">
        <v>4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1325</v>
      </c>
      <c r="E1473" s="10">
        <v>12636</v>
      </c>
      <c r="F1473" s="10">
        <v>1704</v>
      </c>
      <c r="G1473" s="10">
        <v>0</v>
      </c>
      <c r="H1473" s="10">
        <v>0</v>
      </c>
      <c r="I1473" s="10">
        <v>0</v>
      </c>
      <c r="J1473" s="10">
        <v>3324</v>
      </c>
      <c r="K1473" s="10">
        <v>11016</v>
      </c>
      <c r="L1473" s="10">
        <v>0</v>
      </c>
      <c r="M1473" s="3">
        <f t="shared" si="22"/>
        <v>14340</v>
      </c>
      <c r="N1473" s="10">
        <v>2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14946</v>
      </c>
      <c r="F1475" s="10">
        <v>17148</v>
      </c>
      <c r="G1475" s="10">
        <v>0</v>
      </c>
      <c r="H1475" s="10">
        <v>0</v>
      </c>
      <c r="I1475" s="10">
        <v>0</v>
      </c>
      <c r="J1475" s="10">
        <v>4652</v>
      </c>
      <c r="K1475" s="10">
        <v>27442</v>
      </c>
      <c r="L1475" s="10">
        <v>0</v>
      </c>
      <c r="M1475" s="3">
        <f t="shared" si="22"/>
        <v>32094</v>
      </c>
      <c r="N1475" s="10">
        <v>1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1433</v>
      </c>
      <c r="E1479" s="10">
        <v>9417</v>
      </c>
      <c r="F1479" s="10">
        <v>8978</v>
      </c>
      <c r="G1479" s="10">
        <v>0</v>
      </c>
      <c r="H1479" s="10">
        <v>0</v>
      </c>
      <c r="I1479" s="10">
        <v>0</v>
      </c>
      <c r="J1479" s="10">
        <v>5153</v>
      </c>
      <c r="K1479" s="10">
        <v>13242</v>
      </c>
      <c r="L1479" s="10">
        <v>0</v>
      </c>
      <c r="M1479" s="3">
        <f t="shared" si="23"/>
        <v>18395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4076</v>
      </c>
      <c r="G1482" s="10">
        <v>0</v>
      </c>
      <c r="H1482" s="10">
        <v>0</v>
      </c>
      <c r="I1482" s="10">
        <v>0</v>
      </c>
      <c r="J1482" s="10">
        <v>327</v>
      </c>
      <c r="K1482" s="10">
        <v>6562</v>
      </c>
      <c r="L1482" s="10">
        <v>5</v>
      </c>
      <c r="M1482" s="3">
        <f t="shared" si="23"/>
        <v>6894</v>
      </c>
      <c r="N1482" s="10">
        <v>1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3804</v>
      </c>
      <c r="E1483" s="10">
        <v>33787</v>
      </c>
      <c r="F1483" s="10">
        <v>53978</v>
      </c>
      <c r="G1483" s="10">
        <v>0</v>
      </c>
      <c r="H1483" s="10">
        <v>0</v>
      </c>
      <c r="I1483" s="10">
        <v>0</v>
      </c>
      <c r="J1483" s="10">
        <v>12114</v>
      </c>
      <c r="K1483" s="10">
        <v>75650</v>
      </c>
      <c r="L1483" s="10">
        <v>1</v>
      </c>
      <c r="M1483" s="3">
        <f t="shared" si="23"/>
        <v>87765</v>
      </c>
      <c r="N1483" s="10">
        <v>6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23539</v>
      </c>
      <c r="G1484" s="10">
        <v>0</v>
      </c>
      <c r="H1484" s="10">
        <v>0</v>
      </c>
      <c r="I1484" s="10">
        <v>0</v>
      </c>
      <c r="J1484" s="10">
        <v>5280</v>
      </c>
      <c r="K1484" s="10">
        <v>27191</v>
      </c>
      <c r="L1484" s="10">
        <v>0</v>
      </c>
      <c r="M1484" s="3">
        <f t="shared" si="23"/>
        <v>32471</v>
      </c>
      <c r="N1484" s="10">
        <v>3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1786</v>
      </c>
      <c r="E1486" s="10">
        <v>12013</v>
      </c>
      <c r="F1486" s="10">
        <v>11464</v>
      </c>
      <c r="G1486" s="10">
        <v>0</v>
      </c>
      <c r="H1486" s="10">
        <v>0</v>
      </c>
      <c r="I1486" s="10">
        <v>0</v>
      </c>
      <c r="J1486" s="10">
        <v>2243</v>
      </c>
      <c r="K1486" s="10">
        <v>21225</v>
      </c>
      <c r="L1486" s="10">
        <v>9</v>
      </c>
      <c r="M1486" s="3">
        <f t="shared" si="23"/>
        <v>23477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4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10954</v>
      </c>
      <c r="L1490" s="10">
        <v>110</v>
      </c>
      <c r="M1490" s="3">
        <f t="shared" si="23"/>
        <v>12000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975</v>
      </c>
      <c r="E1495" s="10">
        <v>1107</v>
      </c>
      <c r="F1495" s="10">
        <v>5920</v>
      </c>
      <c r="G1495" s="10">
        <v>0</v>
      </c>
      <c r="H1495" s="10">
        <v>0</v>
      </c>
      <c r="I1495" s="10">
        <v>0</v>
      </c>
      <c r="J1495" s="10">
        <v>1389</v>
      </c>
      <c r="K1495" s="10">
        <v>5638</v>
      </c>
      <c r="L1495" s="10">
        <v>0</v>
      </c>
      <c r="M1495" s="3">
        <f t="shared" si="23"/>
        <v>7027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18350</v>
      </c>
      <c r="L1496" s="10">
        <v>1</v>
      </c>
      <c r="M1496" s="3">
        <f t="shared" si="23"/>
        <v>22447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1227</v>
      </c>
      <c r="E1505" s="10">
        <v>6836</v>
      </c>
      <c r="F1505" s="10">
        <v>7152</v>
      </c>
      <c r="G1505" s="10">
        <v>0</v>
      </c>
      <c r="H1505" s="10">
        <v>0</v>
      </c>
      <c r="I1505" s="10">
        <v>0</v>
      </c>
      <c r="J1505" s="10">
        <v>1714</v>
      </c>
      <c r="K1505" s="10">
        <v>12205</v>
      </c>
      <c r="L1505" s="10">
        <v>69</v>
      </c>
      <c r="M1505" s="3">
        <f t="shared" si="23"/>
        <v>13988</v>
      </c>
      <c r="N1505" s="10">
        <v>1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1270</v>
      </c>
      <c r="E1506" s="10">
        <v>6952</v>
      </c>
      <c r="F1506" s="10">
        <v>15218</v>
      </c>
      <c r="G1506" s="10">
        <v>0</v>
      </c>
      <c r="H1506" s="10">
        <v>0</v>
      </c>
      <c r="I1506" s="10">
        <v>0</v>
      </c>
      <c r="J1506" s="10">
        <v>2649</v>
      </c>
      <c r="K1506" s="10">
        <v>19521</v>
      </c>
      <c r="L1506" s="10">
        <v>0</v>
      </c>
      <c r="M1506" s="3">
        <f t="shared" si="23"/>
        <v>22170</v>
      </c>
      <c r="N1506" s="10">
        <v>3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1876</v>
      </c>
      <c r="E1509" s="10">
        <v>11104</v>
      </c>
      <c r="F1509" s="10">
        <v>6515</v>
      </c>
      <c r="G1509" s="10">
        <v>0</v>
      </c>
      <c r="H1509" s="10">
        <v>0</v>
      </c>
      <c r="I1509" s="10">
        <v>0</v>
      </c>
      <c r="J1509" s="10">
        <v>1703</v>
      </c>
      <c r="K1509" s="10">
        <v>15914</v>
      </c>
      <c r="L1509" s="10">
        <v>2</v>
      </c>
      <c r="M1509" s="3">
        <f t="shared" si="23"/>
        <v>17619</v>
      </c>
      <c r="N1509" s="10">
        <v>1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1337</v>
      </c>
      <c r="E1510" s="10">
        <v>0</v>
      </c>
      <c r="F1510" s="10">
        <v>21572</v>
      </c>
      <c r="G1510" s="10">
        <v>0</v>
      </c>
      <c r="H1510" s="10">
        <v>0</v>
      </c>
      <c r="I1510" s="10">
        <v>0</v>
      </c>
      <c r="J1510" s="10">
        <v>4219</v>
      </c>
      <c r="K1510" s="10">
        <v>17353</v>
      </c>
      <c r="L1510" s="10">
        <v>0</v>
      </c>
      <c r="M1510" s="3">
        <f t="shared" si="23"/>
        <v>21572</v>
      </c>
      <c r="N1510" s="10">
        <v>2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0</v>
      </c>
      <c r="I1511" s="10">
        <v>0</v>
      </c>
      <c r="J1511" s="10">
        <v>8381</v>
      </c>
      <c r="K1511" s="10">
        <v>13984</v>
      </c>
      <c r="L1511" s="10">
        <v>0</v>
      </c>
      <c r="M1511" s="3">
        <f t="shared" si="23"/>
        <v>22365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264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2</v>
      </c>
      <c r="D1514" s="10">
        <v>1942</v>
      </c>
      <c r="E1514" s="10">
        <v>0</v>
      </c>
      <c r="F1514" s="10">
        <v>319887</v>
      </c>
      <c r="G1514" s="10">
        <v>0</v>
      </c>
      <c r="H1514" s="10">
        <v>0</v>
      </c>
      <c r="I1514" s="10">
        <v>0</v>
      </c>
      <c r="J1514" s="10">
        <v>51470</v>
      </c>
      <c r="K1514" s="10">
        <v>268417</v>
      </c>
      <c r="L1514" s="10">
        <v>0</v>
      </c>
      <c r="M1514" s="3">
        <f t="shared" si="23"/>
        <v>319887</v>
      </c>
      <c r="N1514" s="10">
        <v>12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1830</v>
      </c>
      <c r="E1515" s="10">
        <v>0</v>
      </c>
      <c r="F1515" s="10">
        <v>342113</v>
      </c>
      <c r="G1515" s="10">
        <v>0</v>
      </c>
      <c r="H1515" s="10">
        <v>0</v>
      </c>
      <c r="I1515" s="10">
        <v>0</v>
      </c>
      <c r="J1515" s="10">
        <v>47472</v>
      </c>
      <c r="K1515" s="10">
        <v>294641</v>
      </c>
      <c r="L1515" s="10">
        <v>0</v>
      </c>
      <c r="M1515" s="3">
        <f t="shared" si="23"/>
        <v>342113</v>
      </c>
      <c r="N1515" s="10">
        <v>20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1575</v>
      </c>
      <c r="K1518" s="10">
        <v>72673</v>
      </c>
      <c r="L1518" s="10">
        <v>18</v>
      </c>
      <c r="M1518" s="3">
        <f t="shared" si="23"/>
        <v>74266</v>
      </c>
      <c r="N1518" s="10">
        <v>1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1396</v>
      </c>
      <c r="E1520" s="10">
        <v>1</v>
      </c>
      <c r="F1520" s="10">
        <v>13803</v>
      </c>
      <c r="G1520" s="10">
        <v>0</v>
      </c>
      <c r="H1520" s="10">
        <v>0</v>
      </c>
      <c r="I1520" s="10">
        <v>0</v>
      </c>
      <c r="J1520" s="10">
        <v>3961</v>
      </c>
      <c r="K1520" s="10">
        <v>9843</v>
      </c>
      <c r="L1520" s="10">
        <v>0</v>
      </c>
      <c r="M1520" s="3">
        <f t="shared" si="23"/>
        <v>13804</v>
      </c>
      <c r="N1520" s="10">
        <v>3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2376</v>
      </c>
      <c r="E1522" s="10">
        <v>0</v>
      </c>
      <c r="F1522" s="10">
        <v>63633</v>
      </c>
      <c r="G1522" s="10">
        <v>0</v>
      </c>
      <c r="H1522" s="10">
        <v>0</v>
      </c>
      <c r="I1522" s="10">
        <v>0</v>
      </c>
      <c r="J1522" s="10">
        <v>14954</v>
      </c>
      <c r="K1522" s="10">
        <v>48678</v>
      </c>
      <c r="L1522" s="10">
        <v>1</v>
      </c>
      <c r="M1522" s="3">
        <f t="shared" si="23"/>
        <v>63633</v>
      </c>
      <c r="N1522" s="10">
        <v>5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1032</v>
      </c>
      <c r="E1530" s="10">
        <v>0</v>
      </c>
      <c r="F1530" s="10">
        <v>26121</v>
      </c>
      <c r="G1530" s="10">
        <v>0</v>
      </c>
      <c r="H1530" s="10">
        <v>0</v>
      </c>
      <c r="I1530" s="10">
        <v>0</v>
      </c>
      <c r="J1530" s="10">
        <v>12347</v>
      </c>
      <c r="K1530" s="10">
        <v>13774</v>
      </c>
      <c r="L1530" s="10">
        <v>0</v>
      </c>
      <c r="M1530" s="3">
        <f t="shared" si="23"/>
        <v>26121</v>
      </c>
      <c r="N1530" s="10">
        <v>2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4386</v>
      </c>
      <c r="L1531" s="10">
        <v>0</v>
      </c>
      <c r="M1531" s="3">
        <f t="shared" si="23"/>
        <v>11670</v>
      </c>
      <c r="N1531" s="10">
        <v>2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326071</v>
      </c>
      <c r="G1532" s="10">
        <v>0</v>
      </c>
      <c r="H1532" s="10">
        <v>0</v>
      </c>
      <c r="I1532" s="10">
        <v>0</v>
      </c>
      <c r="J1532" s="10">
        <v>130917</v>
      </c>
      <c r="K1532" s="10">
        <v>195048</v>
      </c>
      <c r="L1532" s="10">
        <v>106</v>
      </c>
      <c r="M1532" s="3">
        <f t="shared" si="23"/>
        <v>326071</v>
      </c>
      <c r="N1532" s="10">
        <v>89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1219</v>
      </c>
      <c r="E1539" s="10">
        <v>204</v>
      </c>
      <c r="F1539" s="10">
        <v>2745</v>
      </c>
      <c r="G1539" s="10">
        <v>0</v>
      </c>
      <c r="H1539" s="10">
        <v>0</v>
      </c>
      <c r="I1539" s="10">
        <v>0</v>
      </c>
      <c r="J1539" s="10">
        <v>270</v>
      </c>
      <c r="K1539" s="10">
        <v>2679</v>
      </c>
      <c r="L1539" s="10">
        <v>0</v>
      </c>
      <c r="M1539" s="3">
        <f t="shared" si="23"/>
        <v>2949</v>
      </c>
      <c r="N1539" s="10">
        <v>2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5859</v>
      </c>
      <c r="G1540" s="10">
        <v>0</v>
      </c>
      <c r="H1540" s="10">
        <v>0</v>
      </c>
      <c r="I1540" s="10">
        <v>0</v>
      </c>
      <c r="J1540" s="10">
        <v>930</v>
      </c>
      <c r="K1540" s="10">
        <v>4964</v>
      </c>
      <c r="L1540" s="10">
        <v>0</v>
      </c>
      <c r="M1540" s="3">
        <f t="shared" si="23"/>
        <v>5894</v>
      </c>
      <c r="N1540" s="10">
        <v>8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2117</v>
      </c>
      <c r="E1541" s="10">
        <v>0</v>
      </c>
      <c r="F1541" s="10">
        <v>3628</v>
      </c>
      <c r="G1541" s="10">
        <v>0</v>
      </c>
      <c r="H1541" s="10">
        <v>0</v>
      </c>
      <c r="I1541" s="10">
        <v>0</v>
      </c>
      <c r="J1541" s="10">
        <v>256</v>
      </c>
      <c r="K1541" s="10">
        <v>3364</v>
      </c>
      <c r="L1541" s="10">
        <v>8</v>
      </c>
      <c r="M1541" s="3">
        <f t="shared" ref="M1541:M1604" si="24">SUM(H1541:L1541)</f>
        <v>3628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67653</v>
      </c>
      <c r="G1542" s="10">
        <v>0</v>
      </c>
      <c r="H1542" s="10">
        <v>0</v>
      </c>
      <c r="I1542" s="10">
        <v>0</v>
      </c>
      <c r="J1542" s="10">
        <v>5177</v>
      </c>
      <c r="K1542" s="10">
        <v>62476</v>
      </c>
      <c r="L1542" s="10">
        <v>0</v>
      </c>
      <c r="M1542" s="3">
        <f t="shared" si="24"/>
        <v>67653</v>
      </c>
      <c r="N1542" s="10">
        <v>4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671</v>
      </c>
      <c r="G1544" s="10">
        <v>0</v>
      </c>
      <c r="H1544" s="10">
        <v>0</v>
      </c>
      <c r="I1544" s="10">
        <v>0</v>
      </c>
      <c r="J1544" s="10">
        <v>646</v>
      </c>
      <c r="K1544" s="10">
        <v>26</v>
      </c>
      <c r="L1544" s="10">
        <v>0</v>
      </c>
      <c r="M1544" s="3">
        <f t="shared" si="24"/>
        <v>672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2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3079</v>
      </c>
      <c r="E1550" s="10">
        <v>0</v>
      </c>
      <c r="F1550" s="10">
        <v>1338495</v>
      </c>
      <c r="G1550" s="10">
        <v>0</v>
      </c>
      <c r="H1550" s="10">
        <v>0</v>
      </c>
      <c r="I1550" s="10">
        <v>0</v>
      </c>
      <c r="J1550" s="10">
        <v>284927</v>
      </c>
      <c r="K1550" s="10">
        <v>1053512</v>
      </c>
      <c r="L1550" s="10">
        <v>56</v>
      </c>
      <c r="M1550" s="3">
        <f t="shared" si="24"/>
        <v>1338495</v>
      </c>
      <c r="N1550" s="10">
        <v>45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10272</v>
      </c>
      <c r="L1552" s="10">
        <v>0</v>
      </c>
      <c r="M1552" s="3">
        <f t="shared" si="24"/>
        <v>13092</v>
      </c>
      <c r="N1552" s="10">
        <v>3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27909</v>
      </c>
      <c r="G1553" s="10">
        <v>0</v>
      </c>
      <c r="H1553" s="10">
        <v>0</v>
      </c>
      <c r="I1553" s="10">
        <v>0</v>
      </c>
      <c r="J1553" s="10">
        <v>2251</v>
      </c>
      <c r="K1553" s="10">
        <v>25630</v>
      </c>
      <c r="L1553" s="10">
        <v>28</v>
      </c>
      <c r="M1553" s="3">
        <f t="shared" si="24"/>
        <v>27909</v>
      </c>
      <c r="N1553" s="10">
        <v>2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612</v>
      </c>
      <c r="E1554" s="10">
        <v>11</v>
      </c>
      <c r="F1554" s="10">
        <v>1401</v>
      </c>
      <c r="G1554" s="10">
        <v>0</v>
      </c>
      <c r="H1554" s="10">
        <v>0</v>
      </c>
      <c r="I1554" s="10">
        <v>0</v>
      </c>
      <c r="J1554" s="10">
        <v>143</v>
      </c>
      <c r="K1554" s="10">
        <v>1269</v>
      </c>
      <c r="L1554" s="10">
        <v>0</v>
      </c>
      <c r="M1554" s="3">
        <f t="shared" si="24"/>
        <v>1412</v>
      </c>
      <c r="N1554" s="10">
        <v>2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1318</v>
      </c>
      <c r="E1556" s="10">
        <v>252</v>
      </c>
      <c r="F1556" s="10">
        <v>8389</v>
      </c>
      <c r="G1556" s="10">
        <v>0</v>
      </c>
      <c r="H1556" s="10">
        <v>0</v>
      </c>
      <c r="I1556" s="10">
        <v>0</v>
      </c>
      <c r="J1556" s="10">
        <v>1314</v>
      </c>
      <c r="K1556" s="10">
        <v>7325</v>
      </c>
      <c r="L1556" s="10">
        <v>2</v>
      </c>
      <c r="M1556" s="3">
        <f t="shared" si="24"/>
        <v>8641</v>
      </c>
      <c r="N1556" s="10">
        <v>2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1396</v>
      </c>
      <c r="E1560" s="10">
        <v>0</v>
      </c>
      <c r="F1560" s="10">
        <v>159357</v>
      </c>
      <c r="G1560" s="10">
        <v>0</v>
      </c>
      <c r="H1560" s="10">
        <v>0</v>
      </c>
      <c r="I1560" s="10">
        <v>0</v>
      </c>
      <c r="J1560" s="10">
        <v>64679</v>
      </c>
      <c r="K1560" s="10">
        <v>94490</v>
      </c>
      <c r="L1560" s="10">
        <v>188</v>
      </c>
      <c r="M1560" s="3">
        <f t="shared" si="24"/>
        <v>159357</v>
      </c>
      <c r="N1560" s="10">
        <v>106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1467</v>
      </c>
      <c r="E1562" s="10">
        <v>0</v>
      </c>
      <c r="F1562" s="10">
        <v>36543</v>
      </c>
      <c r="G1562" s="10">
        <v>0</v>
      </c>
      <c r="H1562" s="10">
        <v>0</v>
      </c>
      <c r="I1562" s="10">
        <v>0</v>
      </c>
      <c r="J1562" s="10">
        <v>15422</v>
      </c>
      <c r="K1562" s="10">
        <v>21121</v>
      </c>
      <c r="L1562" s="10">
        <v>0</v>
      </c>
      <c r="M1562" s="3">
        <f t="shared" si="24"/>
        <v>36543</v>
      </c>
      <c r="N1562" s="10">
        <v>1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1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0</v>
      </c>
      <c r="I1564" s="10">
        <v>0</v>
      </c>
      <c r="J1564" s="10">
        <v>14376</v>
      </c>
      <c r="K1564" s="10">
        <v>31880</v>
      </c>
      <c r="L1564" s="10">
        <v>0</v>
      </c>
      <c r="M1564" s="3">
        <f t="shared" si="24"/>
        <v>46256</v>
      </c>
      <c r="N1564" s="10">
        <v>2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1729</v>
      </c>
      <c r="E1565" s="10">
        <v>0</v>
      </c>
      <c r="F1565" s="10">
        <v>38299</v>
      </c>
      <c r="G1565" s="10">
        <v>0</v>
      </c>
      <c r="H1565" s="10">
        <v>0</v>
      </c>
      <c r="I1565" s="10">
        <v>0</v>
      </c>
      <c r="J1565" s="10">
        <v>5509</v>
      </c>
      <c r="K1565" s="10">
        <v>32785</v>
      </c>
      <c r="L1565" s="10">
        <v>5</v>
      </c>
      <c r="M1565" s="3">
        <f t="shared" si="24"/>
        <v>38299</v>
      </c>
      <c r="N1565" s="10">
        <v>3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48</v>
      </c>
      <c r="G1568" s="10">
        <v>10</v>
      </c>
      <c r="H1568" s="10">
        <v>0</v>
      </c>
      <c r="I1568" s="10">
        <v>0</v>
      </c>
      <c r="J1568" s="10">
        <v>23</v>
      </c>
      <c r="K1568" s="10">
        <v>35</v>
      </c>
      <c r="L1568" s="10">
        <v>0</v>
      </c>
      <c r="M1568" s="3">
        <f t="shared" si="24"/>
        <v>58</v>
      </c>
      <c r="N1568" s="10">
        <v>3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3043</v>
      </c>
      <c r="G1570" s="10">
        <v>0</v>
      </c>
      <c r="H1570" s="10">
        <v>0</v>
      </c>
      <c r="I1570" s="10">
        <v>0</v>
      </c>
      <c r="J1570" s="10">
        <v>46</v>
      </c>
      <c r="K1570" s="10">
        <v>2997</v>
      </c>
      <c r="L1570" s="10">
        <v>0</v>
      </c>
      <c r="M1570" s="3">
        <f t="shared" si="24"/>
        <v>3043</v>
      </c>
      <c r="N1570" s="10">
        <v>2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2225</v>
      </c>
      <c r="G1574" s="10">
        <v>0</v>
      </c>
      <c r="H1574" s="10">
        <v>0</v>
      </c>
      <c r="I1574" s="10">
        <v>0</v>
      </c>
      <c r="J1574" s="10">
        <v>1420</v>
      </c>
      <c r="K1574" s="10">
        <v>805</v>
      </c>
      <c r="L1574" s="10">
        <v>0</v>
      </c>
      <c r="M1574" s="3">
        <f t="shared" si="24"/>
        <v>2225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4</v>
      </c>
      <c r="D1575" s="10">
        <v>3764</v>
      </c>
      <c r="E1575" s="10">
        <v>13210</v>
      </c>
      <c r="F1575" s="10">
        <v>171877</v>
      </c>
      <c r="G1575" s="10">
        <v>0</v>
      </c>
      <c r="H1575" s="10">
        <v>0</v>
      </c>
      <c r="I1575" s="10">
        <v>0</v>
      </c>
      <c r="J1575" s="10">
        <v>34871</v>
      </c>
      <c r="K1575" s="10">
        <v>150046</v>
      </c>
      <c r="L1575" s="10">
        <v>170</v>
      </c>
      <c r="M1575" s="3">
        <f t="shared" si="24"/>
        <v>185087</v>
      </c>
      <c r="N1575" s="10">
        <v>13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1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9827</v>
      </c>
      <c r="F1577" s="10">
        <v>11778</v>
      </c>
      <c r="G1577" s="10">
        <v>0</v>
      </c>
      <c r="H1577" s="10">
        <v>0</v>
      </c>
      <c r="I1577" s="10">
        <v>0</v>
      </c>
      <c r="J1577" s="10">
        <v>2014</v>
      </c>
      <c r="K1577" s="10">
        <v>19586</v>
      </c>
      <c r="L1577" s="10">
        <v>5</v>
      </c>
      <c r="M1577" s="3">
        <f t="shared" si="24"/>
        <v>21605</v>
      </c>
      <c r="N1577" s="10">
        <v>1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367</v>
      </c>
      <c r="E1578" s="10">
        <v>0</v>
      </c>
      <c r="F1578" s="10">
        <v>9158</v>
      </c>
      <c r="G1578" s="10">
        <v>0</v>
      </c>
      <c r="H1578" s="10">
        <v>0</v>
      </c>
      <c r="I1578" s="10">
        <v>0</v>
      </c>
      <c r="J1578" s="10">
        <v>3443</v>
      </c>
      <c r="K1578" s="10">
        <v>5715</v>
      </c>
      <c r="L1578" s="10">
        <v>0</v>
      </c>
      <c r="M1578" s="3">
        <f t="shared" si="24"/>
        <v>9158</v>
      </c>
      <c r="N1578" s="10">
        <v>119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1339</v>
      </c>
      <c r="G1580" s="10">
        <v>0</v>
      </c>
      <c r="H1580" s="10">
        <v>0</v>
      </c>
      <c r="I1580" s="10">
        <v>0</v>
      </c>
      <c r="J1580" s="10">
        <v>330</v>
      </c>
      <c r="K1580" s="10">
        <v>3296</v>
      </c>
      <c r="L1580" s="10">
        <v>0</v>
      </c>
      <c r="M1580" s="3">
        <f t="shared" si="24"/>
        <v>3626</v>
      </c>
      <c r="N1580" s="10">
        <v>1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658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881</v>
      </c>
      <c r="E1584" s="10">
        <v>0</v>
      </c>
      <c r="F1584" s="10">
        <v>18939</v>
      </c>
      <c r="G1584" s="10">
        <v>0</v>
      </c>
      <c r="H1584" s="10">
        <v>0</v>
      </c>
      <c r="I1584" s="10">
        <v>0</v>
      </c>
      <c r="J1584" s="10">
        <v>9009</v>
      </c>
      <c r="K1584" s="10">
        <v>9927</v>
      </c>
      <c r="L1584" s="10">
        <v>3</v>
      </c>
      <c r="M1584" s="3">
        <f t="shared" si="24"/>
        <v>18939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1048</v>
      </c>
      <c r="E1585" s="10">
        <v>1151</v>
      </c>
      <c r="F1585" s="10">
        <v>10679</v>
      </c>
      <c r="G1585" s="10">
        <v>0</v>
      </c>
      <c r="H1585" s="10">
        <v>0</v>
      </c>
      <c r="I1585" s="10">
        <v>0</v>
      </c>
      <c r="J1585" s="10">
        <v>1775</v>
      </c>
      <c r="K1585" s="10">
        <v>10055</v>
      </c>
      <c r="L1585" s="10">
        <v>0</v>
      </c>
      <c r="M1585" s="3">
        <f t="shared" si="24"/>
        <v>11830</v>
      </c>
      <c r="N1585" s="10">
        <v>4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861</v>
      </c>
      <c r="E1586" s="10">
        <v>0</v>
      </c>
      <c r="F1586" s="10">
        <v>56533</v>
      </c>
      <c r="G1586" s="10">
        <v>0</v>
      </c>
      <c r="H1586" s="10">
        <v>0</v>
      </c>
      <c r="I1586" s="10">
        <v>0</v>
      </c>
      <c r="J1586" s="10">
        <v>7250</v>
      </c>
      <c r="K1586" s="10">
        <v>49283</v>
      </c>
      <c r="L1586" s="10">
        <v>0</v>
      </c>
      <c r="M1586" s="3">
        <f t="shared" si="24"/>
        <v>56533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1656</v>
      </c>
      <c r="G1587" s="10">
        <v>0</v>
      </c>
      <c r="H1587" s="10">
        <v>0</v>
      </c>
      <c r="I1587" s="10">
        <v>0</v>
      </c>
      <c r="J1587" s="10">
        <v>936</v>
      </c>
      <c r="K1587" s="10">
        <v>1774</v>
      </c>
      <c r="L1587" s="10">
        <v>0</v>
      </c>
      <c r="M1587" s="3">
        <f t="shared" si="24"/>
        <v>2710</v>
      </c>
      <c r="N1587" s="10">
        <v>2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1184</v>
      </c>
      <c r="E1590" s="10">
        <v>0</v>
      </c>
      <c r="F1590" s="10">
        <v>46120</v>
      </c>
      <c r="G1590" s="10">
        <v>45</v>
      </c>
      <c r="H1590" s="10">
        <v>0</v>
      </c>
      <c r="I1590" s="10">
        <v>0</v>
      </c>
      <c r="J1590" s="10">
        <v>20643</v>
      </c>
      <c r="K1590" s="10">
        <v>25520</v>
      </c>
      <c r="L1590" s="10">
        <v>2</v>
      </c>
      <c r="M1590" s="3">
        <f t="shared" si="24"/>
        <v>46165</v>
      </c>
      <c r="N1590" s="10">
        <v>136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1829</v>
      </c>
      <c r="E1591" s="10">
        <v>0</v>
      </c>
      <c r="F1591" s="10">
        <v>304386</v>
      </c>
      <c r="G1591" s="10">
        <v>0</v>
      </c>
      <c r="H1591" s="10">
        <v>0</v>
      </c>
      <c r="I1591" s="10">
        <v>0</v>
      </c>
      <c r="J1591" s="10">
        <v>100659</v>
      </c>
      <c r="K1591" s="10">
        <v>203396</v>
      </c>
      <c r="L1591" s="10">
        <v>331</v>
      </c>
      <c r="M1591" s="3">
        <f t="shared" si="24"/>
        <v>304386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479</v>
      </c>
      <c r="E1592" s="10">
        <v>0</v>
      </c>
      <c r="F1592" s="10">
        <v>4405</v>
      </c>
      <c r="G1592" s="10">
        <v>0</v>
      </c>
      <c r="H1592" s="10">
        <v>0</v>
      </c>
      <c r="I1592" s="10">
        <v>0</v>
      </c>
      <c r="J1592" s="10">
        <v>1096</v>
      </c>
      <c r="K1592" s="10">
        <v>3309</v>
      </c>
      <c r="L1592" s="10">
        <v>0</v>
      </c>
      <c r="M1592" s="3">
        <f t="shared" si="24"/>
        <v>4405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8405</v>
      </c>
      <c r="G1596" s="10">
        <v>0</v>
      </c>
      <c r="H1596" s="10">
        <v>0</v>
      </c>
      <c r="I1596" s="10">
        <v>0</v>
      </c>
      <c r="J1596" s="10">
        <v>614</v>
      </c>
      <c r="K1596" s="10">
        <v>9076</v>
      </c>
      <c r="L1596" s="10">
        <v>118</v>
      </c>
      <c r="M1596" s="3">
        <f t="shared" si="24"/>
        <v>9808</v>
      </c>
      <c r="N1596" s="10">
        <v>3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0</v>
      </c>
      <c r="I1597" s="10">
        <v>0</v>
      </c>
      <c r="J1597" s="10">
        <v>1691</v>
      </c>
      <c r="K1597" s="10">
        <v>6288</v>
      </c>
      <c r="L1597" s="10">
        <v>0</v>
      </c>
      <c r="M1597" s="3">
        <f t="shared" si="24"/>
        <v>7979</v>
      </c>
      <c r="N1597" s="10">
        <v>6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542</v>
      </c>
      <c r="E1600" s="10">
        <v>0</v>
      </c>
      <c r="F1600" s="10">
        <v>19408</v>
      </c>
      <c r="G1600" s="10">
        <v>0</v>
      </c>
      <c r="H1600" s="10">
        <v>0</v>
      </c>
      <c r="I1600" s="10">
        <v>0</v>
      </c>
      <c r="J1600" s="10">
        <v>2548</v>
      </c>
      <c r="K1600" s="10">
        <v>16860</v>
      </c>
      <c r="L1600" s="10">
        <v>0</v>
      </c>
      <c r="M1600" s="3">
        <f t="shared" si="24"/>
        <v>19408</v>
      </c>
      <c r="N1600" s="10">
        <v>119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18002</v>
      </c>
      <c r="G1602" s="10">
        <v>0</v>
      </c>
      <c r="H1602" s="10">
        <v>0</v>
      </c>
      <c r="I1602" s="10">
        <v>0</v>
      </c>
      <c r="J1602" s="10">
        <v>2380</v>
      </c>
      <c r="K1602" s="10">
        <v>15623</v>
      </c>
      <c r="L1602" s="10">
        <v>0</v>
      </c>
      <c r="M1602" s="3">
        <f t="shared" si="24"/>
        <v>18003</v>
      </c>
      <c r="N1602" s="10">
        <v>2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3154</v>
      </c>
      <c r="F1603" s="10">
        <v>7364</v>
      </c>
      <c r="G1603" s="10">
        <v>0</v>
      </c>
      <c r="H1603" s="10">
        <v>0</v>
      </c>
      <c r="I1603" s="10">
        <v>0</v>
      </c>
      <c r="J1603" s="10">
        <v>1915</v>
      </c>
      <c r="K1603" s="10">
        <v>8603</v>
      </c>
      <c r="L1603" s="10">
        <v>0</v>
      </c>
      <c r="M1603" s="3">
        <f t="shared" si="24"/>
        <v>10518</v>
      </c>
      <c r="N1603" s="10">
        <v>4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4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1558</v>
      </c>
      <c r="E1610" s="10">
        <v>3983</v>
      </c>
      <c r="F1610" s="10">
        <v>6314</v>
      </c>
      <c r="G1610" s="10">
        <v>0</v>
      </c>
      <c r="H1610" s="10">
        <v>0</v>
      </c>
      <c r="I1610" s="10">
        <v>0</v>
      </c>
      <c r="J1610" s="10">
        <v>778</v>
      </c>
      <c r="K1610" s="10">
        <v>9518</v>
      </c>
      <c r="L1610" s="10">
        <v>1</v>
      </c>
      <c r="M1610" s="3">
        <f t="shared" si="25"/>
        <v>10297</v>
      </c>
      <c r="N1610" s="10">
        <v>1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7579</v>
      </c>
      <c r="F1611" s="10">
        <v>0</v>
      </c>
      <c r="G1611" s="10">
        <v>0</v>
      </c>
      <c r="H1611" s="10">
        <v>0</v>
      </c>
      <c r="I1611" s="10">
        <v>0</v>
      </c>
      <c r="J1611" s="10">
        <v>2596</v>
      </c>
      <c r="K1611" s="10">
        <v>4983</v>
      </c>
      <c r="L1611" s="10">
        <v>0</v>
      </c>
      <c r="M1611" s="3">
        <f t="shared" si="25"/>
        <v>7579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22327</v>
      </c>
      <c r="F1615" s="10">
        <v>0</v>
      </c>
      <c r="G1615" s="10">
        <v>1</v>
      </c>
      <c r="H1615" s="10">
        <v>0</v>
      </c>
      <c r="I1615" s="10">
        <v>0</v>
      </c>
      <c r="J1615" s="10">
        <v>3039</v>
      </c>
      <c r="K1615" s="10">
        <v>19288</v>
      </c>
      <c r="L1615" s="10">
        <v>1</v>
      </c>
      <c r="M1615" s="3">
        <f t="shared" si="25"/>
        <v>22328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129851</v>
      </c>
      <c r="G1617" s="10">
        <v>0</v>
      </c>
      <c r="H1617" s="10">
        <v>0</v>
      </c>
      <c r="I1617" s="10">
        <v>0</v>
      </c>
      <c r="J1617" s="10">
        <v>28973</v>
      </c>
      <c r="K1617" s="10">
        <v>100218</v>
      </c>
      <c r="L1617" s="10">
        <v>660</v>
      </c>
      <c r="M1617" s="3">
        <f t="shared" si="25"/>
        <v>129851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3595</v>
      </c>
      <c r="E1619" s="10">
        <v>11454</v>
      </c>
      <c r="F1619" s="10">
        <v>23416</v>
      </c>
      <c r="G1619" s="10">
        <v>0</v>
      </c>
      <c r="H1619" s="10">
        <v>0</v>
      </c>
      <c r="I1619" s="10">
        <v>0</v>
      </c>
      <c r="J1619" s="10">
        <v>4996</v>
      </c>
      <c r="K1619" s="10">
        <v>29872</v>
      </c>
      <c r="L1619" s="10">
        <v>2</v>
      </c>
      <c r="M1619" s="3">
        <f t="shared" si="25"/>
        <v>34870</v>
      </c>
      <c r="N1619" s="10">
        <v>3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8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7980</v>
      </c>
      <c r="K1620" s="10">
        <v>13625</v>
      </c>
      <c r="L1620" s="10">
        <v>44</v>
      </c>
      <c r="M1620" s="3">
        <f t="shared" si="25"/>
        <v>21649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2146</v>
      </c>
      <c r="E1621" s="10">
        <v>0</v>
      </c>
      <c r="F1621" s="10">
        <v>217083</v>
      </c>
      <c r="G1621" s="10">
        <v>0</v>
      </c>
      <c r="H1621" s="10">
        <v>0</v>
      </c>
      <c r="I1621" s="10">
        <v>0</v>
      </c>
      <c r="J1621" s="10">
        <v>33640</v>
      </c>
      <c r="K1621" s="10">
        <v>183211</v>
      </c>
      <c r="L1621" s="10">
        <v>232</v>
      </c>
      <c r="M1621" s="3">
        <f t="shared" si="25"/>
        <v>217083</v>
      </c>
      <c r="N1621" s="10">
        <v>90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3349</v>
      </c>
      <c r="E1622" s="10">
        <v>15194</v>
      </c>
      <c r="F1622" s="10">
        <v>4166</v>
      </c>
      <c r="G1622" s="10">
        <v>0</v>
      </c>
      <c r="H1622" s="10">
        <v>0</v>
      </c>
      <c r="I1622" s="10">
        <v>0</v>
      </c>
      <c r="J1622" s="10">
        <v>2099</v>
      </c>
      <c r="K1622" s="10">
        <v>17195</v>
      </c>
      <c r="L1622" s="10">
        <v>66</v>
      </c>
      <c r="M1622" s="3">
        <f t="shared" si="25"/>
        <v>19360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917</v>
      </c>
      <c r="E1623" s="10">
        <v>4492</v>
      </c>
      <c r="F1623" s="10">
        <v>8316</v>
      </c>
      <c r="G1623" s="10">
        <v>0</v>
      </c>
      <c r="H1623" s="10">
        <v>0</v>
      </c>
      <c r="I1623" s="10">
        <v>0</v>
      </c>
      <c r="J1623" s="10">
        <v>3606</v>
      </c>
      <c r="K1623" s="10">
        <v>9201</v>
      </c>
      <c r="L1623" s="10">
        <v>1</v>
      </c>
      <c r="M1623" s="3">
        <f t="shared" si="25"/>
        <v>12808</v>
      </c>
      <c r="N1623" s="10">
        <v>3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5017</v>
      </c>
      <c r="G1625" s="10">
        <v>0</v>
      </c>
      <c r="H1625" s="10">
        <v>0</v>
      </c>
      <c r="I1625" s="10">
        <v>0</v>
      </c>
      <c r="J1625" s="10">
        <v>187</v>
      </c>
      <c r="K1625" s="10">
        <v>5767</v>
      </c>
      <c r="L1625" s="10">
        <v>0</v>
      </c>
      <c r="M1625" s="3">
        <f t="shared" si="25"/>
        <v>5954</v>
      </c>
      <c r="N1625" s="10">
        <v>2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780</v>
      </c>
      <c r="E1628" s="10">
        <v>0</v>
      </c>
      <c r="F1628" s="10">
        <v>58882</v>
      </c>
      <c r="G1628" s="10">
        <v>0</v>
      </c>
      <c r="H1628" s="10">
        <v>0</v>
      </c>
      <c r="I1628" s="10">
        <v>0</v>
      </c>
      <c r="J1628" s="10">
        <v>5310</v>
      </c>
      <c r="K1628" s="10">
        <v>53568</v>
      </c>
      <c r="L1628" s="10">
        <v>4</v>
      </c>
      <c r="M1628" s="3">
        <f t="shared" si="25"/>
        <v>58882</v>
      </c>
      <c r="N1628" s="10">
        <v>134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1422</v>
      </c>
      <c r="E1629" s="10">
        <v>3662</v>
      </c>
      <c r="F1629" s="10">
        <v>18481</v>
      </c>
      <c r="G1629" s="10">
        <v>0</v>
      </c>
      <c r="H1629" s="10">
        <v>0</v>
      </c>
      <c r="I1629" s="10">
        <v>0</v>
      </c>
      <c r="J1629" s="10">
        <v>3234</v>
      </c>
      <c r="K1629" s="10">
        <v>18909</v>
      </c>
      <c r="L1629" s="10">
        <v>0</v>
      </c>
      <c r="M1629" s="3">
        <f t="shared" si="25"/>
        <v>22143</v>
      </c>
      <c r="N1629" s="10">
        <v>6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961</v>
      </c>
      <c r="E1630" s="10">
        <v>0</v>
      </c>
      <c r="F1630" s="10">
        <v>29784</v>
      </c>
      <c r="G1630" s="10">
        <v>0</v>
      </c>
      <c r="H1630" s="10">
        <v>0</v>
      </c>
      <c r="I1630" s="10">
        <v>0</v>
      </c>
      <c r="J1630" s="10">
        <v>16257</v>
      </c>
      <c r="K1630" s="10">
        <v>13525</v>
      </c>
      <c r="L1630" s="10">
        <v>2</v>
      </c>
      <c r="M1630" s="3">
        <f t="shared" si="25"/>
        <v>29784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1212</v>
      </c>
      <c r="E1633" s="10">
        <v>0</v>
      </c>
      <c r="F1633" s="10">
        <v>321148</v>
      </c>
      <c r="G1633" s="10">
        <v>0</v>
      </c>
      <c r="H1633" s="10">
        <v>0</v>
      </c>
      <c r="I1633" s="10">
        <v>0</v>
      </c>
      <c r="J1633" s="10">
        <v>34685</v>
      </c>
      <c r="K1633" s="10">
        <v>286399</v>
      </c>
      <c r="L1633" s="10">
        <v>64</v>
      </c>
      <c r="M1633" s="3">
        <f t="shared" si="25"/>
        <v>321148</v>
      </c>
      <c r="N1633" s="10">
        <v>63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223742</v>
      </c>
      <c r="G1634" s="10">
        <v>0</v>
      </c>
      <c r="H1634" s="10">
        <v>0</v>
      </c>
      <c r="I1634" s="10">
        <v>0</v>
      </c>
      <c r="J1634" s="10">
        <v>63537</v>
      </c>
      <c r="K1634" s="10">
        <v>160170</v>
      </c>
      <c r="L1634" s="10">
        <v>35</v>
      </c>
      <c r="M1634" s="3">
        <f t="shared" si="25"/>
        <v>223742</v>
      </c>
      <c r="N1634" s="10">
        <v>61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1141</v>
      </c>
      <c r="E1635" s="10">
        <v>0</v>
      </c>
      <c r="F1635" s="10">
        <v>245559</v>
      </c>
      <c r="G1635" s="10">
        <v>0</v>
      </c>
      <c r="H1635" s="10">
        <v>0</v>
      </c>
      <c r="I1635" s="10">
        <v>0</v>
      </c>
      <c r="J1635" s="10">
        <v>22894</v>
      </c>
      <c r="K1635" s="10">
        <v>222524</v>
      </c>
      <c r="L1635" s="10">
        <v>141</v>
      </c>
      <c r="M1635" s="3">
        <f t="shared" si="25"/>
        <v>245559</v>
      </c>
      <c r="N1635" s="10">
        <v>83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554</v>
      </c>
      <c r="E1636" s="10">
        <v>513</v>
      </c>
      <c r="F1636" s="10">
        <v>6040</v>
      </c>
      <c r="G1636" s="10">
        <v>0</v>
      </c>
      <c r="H1636" s="10">
        <v>0</v>
      </c>
      <c r="I1636" s="10">
        <v>0</v>
      </c>
      <c r="J1636" s="10">
        <v>1043</v>
      </c>
      <c r="K1636" s="10">
        <v>5510</v>
      </c>
      <c r="L1636" s="10">
        <v>0</v>
      </c>
      <c r="M1636" s="3">
        <f t="shared" si="25"/>
        <v>6553</v>
      </c>
      <c r="N1636" s="10">
        <v>3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6213</v>
      </c>
      <c r="G1641" s="10">
        <v>0</v>
      </c>
      <c r="H1641" s="10">
        <v>0</v>
      </c>
      <c r="I1641" s="10">
        <v>0</v>
      </c>
      <c r="J1641" s="10">
        <v>282</v>
      </c>
      <c r="K1641" s="10">
        <v>8055</v>
      </c>
      <c r="L1641" s="10">
        <v>0</v>
      </c>
      <c r="M1641" s="3">
        <f t="shared" si="25"/>
        <v>8337</v>
      </c>
      <c r="N1641" s="10">
        <v>2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244</v>
      </c>
      <c r="E1643" s="10">
        <v>0</v>
      </c>
      <c r="F1643" s="10">
        <v>1753</v>
      </c>
      <c r="G1643" s="10">
        <v>0</v>
      </c>
      <c r="H1643" s="10">
        <v>0</v>
      </c>
      <c r="I1643" s="10">
        <v>0</v>
      </c>
      <c r="J1643" s="10">
        <v>455</v>
      </c>
      <c r="K1643" s="10">
        <v>1298</v>
      </c>
      <c r="L1643" s="10">
        <v>0</v>
      </c>
      <c r="M1643" s="3">
        <f t="shared" si="25"/>
        <v>1753</v>
      </c>
      <c r="N1643" s="10">
        <v>2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285</v>
      </c>
      <c r="E1646" s="10">
        <v>3424</v>
      </c>
      <c r="F1646" s="10">
        <v>29</v>
      </c>
      <c r="G1646" s="10">
        <v>0</v>
      </c>
      <c r="H1646" s="10">
        <v>0</v>
      </c>
      <c r="I1646" s="10">
        <v>0</v>
      </c>
      <c r="J1646" s="10">
        <v>917</v>
      </c>
      <c r="K1646" s="10">
        <v>2450</v>
      </c>
      <c r="L1646" s="10">
        <v>86</v>
      </c>
      <c r="M1646" s="3">
        <f t="shared" si="25"/>
        <v>3453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8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1432</v>
      </c>
      <c r="E1660" s="10">
        <v>37753</v>
      </c>
      <c r="F1660" s="10">
        <v>0</v>
      </c>
      <c r="G1660" s="10">
        <v>0</v>
      </c>
      <c r="H1660" s="10">
        <v>0</v>
      </c>
      <c r="I1660" s="10">
        <v>0</v>
      </c>
      <c r="J1660" s="10">
        <v>8835</v>
      </c>
      <c r="K1660" s="10">
        <v>28896</v>
      </c>
      <c r="L1660" s="10">
        <v>22</v>
      </c>
      <c r="M1660" s="3">
        <f t="shared" si="25"/>
        <v>37753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28090</v>
      </c>
      <c r="G1686" s="10">
        <v>0</v>
      </c>
      <c r="H1686" s="10">
        <v>0</v>
      </c>
      <c r="I1686" s="10">
        <v>0</v>
      </c>
      <c r="J1686" s="10">
        <v>12549</v>
      </c>
      <c r="K1686" s="10">
        <v>15510</v>
      </c>
      <c r="L1686" s="10">
        <v>31</v>
      </c>
      <c r="M1686" s="3">
        <f t="shared" si="26"/>
        <v>28090</v>
      </c>
      <c r="N1686" s="10">
        <v>11</v>
      </c>
    </row>
    <row r="1687" spans="1:14" x14ac:dyDescent="0.25">
      <c r="A1687" s="3" t="s">
        <v>1578</v>
      </c>
      <c r="B1687" s="3" t="s">
        <v>1615</v>
      </c>
      <c r="C1687" s="10">
        <v>5</v>
      </c>
      <c r="D1687" s="10">
        <v>2001</v>
      </c>
      <c r="E1687" s="10">
        <v>84563</v>
      </c>
      <c r="F1687" s="10">
        <v>0</v>
      </c>
      <c r="G1687" s="10">
        <v>0</v>
      </c>
      <c r="H1687" s="10">
        <v>0</v>
      </c>
      <c r="I1687" s="10">
        <v>0</v>
      </c>
      <c r="J1687" s="10">
        <v>8180</v>
      </c>
      <c r="K1687" s="10">
        <v>75219</v>
      </c>
      <c r="L1687" s="10">
        <v>1164</v>
      </c>
      <c r="M1687" s="3">
        <f t="shared" si="26"/>
        <v>84563</v>
      </c>
      <c r="N1687" s="10">
        <v>10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942</v>
      </c>
      <c r="E1699" s="10">
        <v>38831</v>
      </c>
      <c r="F1699" s="10">
        <v>0</v>
      </c>
      <c r="G1699" s="10">
        <v>0</v>
      </c>
      <c r="H1699" s="10">
        <v>0</v>
      </c>
      <c r="I1699" s="10">
        <v>0</v>
      </c>
      <c r="J1699" s="10">
        <v>9863</v>
      </c>
      <c r="K1699" s="10">
        <v>28959</v>
      </c>
      <c r="L1699" s="10">
        <v>9</v>
      </c>
      <c r="M1699" s="3">
        <f t="shared" si="26"/>
        <v>38831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13554</v>
      </c>
      <c r="G1703" s="10">
        <v>0</v>
      </c>
      <c r="H1703" s="10">
        <v>0</v>
      </c>
      <c r="I1703" s="10">
        <v>0</v>
      </c>
      <c r="J1703" s="10">
        <v>6185</v>
      </c>
      <c r="K1703" s="10">
        <v>7351</v>
      </c>
      <c r="L1703" s="10">
        <v>18</v>
      </c>
      <c r="M1703" s="3">
        <f t="shared" si="26"/>
        <v>13554</v>
      </c>
      <c r="N1703" s="10">
        <v>14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17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327</v>
      </c>
      <c r="E1737" s="10">
        <v>12868</v>
      </c>
      <c r="F1737" s="10">
        <v>0</v>
      </c>
      <c r="G1737" s="10">
        <v>0</v>
      </c>
      <c r="H1737" s="10">
        <v>0</v>
      </c>
      <c r="I1737" s="10">
        <v>0</v>
      </c>
      <c r="J1737" s="10">
        <v>3006</v>
      </c>
      <c r="K1737" s="10">
        <v>9839</v>
      </c>
      <c r="L1737" s="10">
        <v>23</v>
      </c>
      <c r="M1737" s="3">
        <f t="shared" si="27"/>
        <v>12868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283549</v>
      </c>
      <c r="G1749" s="10">
        <v>0</v>
      </c>
      <c r="H1749" s="10">
        <v>0</v>
      </c>
      <c r="I1749" s="10">
        <v>0</v>
      </c>
      <c r="J1749" s="10">
        <v>123085</v>
      </c>
      <c r="K1749" s="10">
        <v>160464</v>
      </c>
      <c r="L1749" s="10">
        <v>0</v>
      </c>
      <c r="M1749" s="3">
        <f t="shared" si="27"/>
        <v>283549</v>
      </c>
      <c r="N1749" s="10">
        <v>31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1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20717</v>
      </c>
      <c r="G1833" s="10">
        <v>1</v>
      </c>
      <c r="H1833" s="10">
        <v>0</v>
      </c>
      <c r="I1833" s="10">
        <v>0</v>
      </c>
      <c r="J1833" s="10">
        <v>8571</v>
      </c>
      <c r="K1833" s="10">
        <v>12147</v>
      </c>
      <c r="L1833" s="10">
        <v>0</v>
      </c>
      <c r="M1833" s="3">
        <f t="shared" si="28"/>
        <v>20718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6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1147</v>
      </c>
      <c r="E1845" s="10">
        <v>51830</v>
      </c>
      <c r="F1845" s="10">
        <v>0</v>
      </c>
      <c r="G1845" s="10">
        <v>0</v>
      </c>
      <c r="H1845" s="10">
        <v>0</v>
      </c>
      <c r="I1845" s="10">
        <v>0</v>
      </c>
      <c r="J1845" s="10">
        <v>13894</v>
      </c>
      <c r="K1845" s="10">
        <v>37914</v>
      </c>
      <c r="L1845" s="10">
        <v>22</v>
      </c>
      <c r="M1845" s="3">
        <f t="shared" si="28"/>
        <v>51830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3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1872</v>
      </c>
      <c r="E1866" s="10">
        <v>44624</v>
      </c>
      <c r="F1866" s="10">
        <v>0</v>
      </c>
      <c r="G1866" s="10">
        <v>0</v>
      </c>
      <c r="H1866" s="10">
        <v>0</v>
      </c>
      <c r="I1866" s="10">
        <v>0</v>
      </c>
      <c r="J1866" s="10">
        <v>8201</v>
      </c>
      <c r="K1866" s="10">
        <v>36423</v>
      </c>
      <c r="L1866" s="10">
        <v>0</v>
      </c>
      <c r="M1866" s="3">
        <f t="shared" si="29"/>
        <v>44624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806</v>
      </c>
      <c r="E1867" s="10">
        <v>11256</v>
      </c>
      <c r="F1867" s="10">
        <v>0</v>
      </c>
      <c r="G1867" s="10">
        <v>0</v>
      </c>
      <c r="H1867" s="10">
        <v>0</v>
      </c>
      <c r="I1867" s="10">
        <v>0</v>
      </c>
      <c r="J1867" s="10">
        <v>4162</v>
      </c>
      <c r="K1867" s="10">
        <v>7094</v>
      </c>
      <c r="L1867" s="10">
        <v>0</v>
      </c>
      <c r="M1867" s="3">
        <f t="shared" si="29"/>
        <v>11256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1315</v>
      </c>
      <c r="E1868" s="10">
        <v>0</v>
      </c>
      <c r="F1868" s="10">
        <v>37766</v>
      </c>
      <c r="G1868" s="10">
        <v>0</v>
      </c>
      <c r="H1868" s="10">
        <v>0</v>
      </c>
      <c r="I1868" s="10">
        <v>0</v>
      </c>
      <c r="J1868" s="10">
        <v>12590</v>
      </c>
      <c r="K1868" s="10">
        <v>25145</v>
      </c>
      <c r="L1868" s="10">
        <v>31</v>
      </c>
      <c r="M1868" s="3">
        <f t="shared" si="29"/>
        <v>37766</v>
      </c>
      <c r="N1868" s="10">
        <v>104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1511</v>
      </c>
      <c r="E1878" s="10">
        <v>6679</v>
      </c>
      <c r="F1878" s="10">
        <v>0</v>
      </c>
      <c r="G1878" s="10">
        <v>0</v>
      </c>
      <c r="H1878" s="10">
        <v>0</v>
      </c>
      <c r="I1878" s="10">
        <v>0</v>
      </c>
      <c r="J1878" s="10">
        <v>550</v>
      </c>
      <c r="K1878" s="10">
        <v>6129</v>
      </c>
      <c r="L1878" s="10">
        <v>0</v>
      </c>
      <c r="M1878" s="3">
        <f t="shared" si="29"/>
        <v>6679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78109</v>
      </c>
      <c r="G1880" s="10">
        <v>0</v>
      </c>
      <c r="H1880" s="10">
        <v>0</v>
      </c>
      <c r="I1880" s="10">
        <v>0</v>
      </c>
      <c r="J1880" s="10">
        <v>31065</v>
      </c>
      <c r="K1880" s="10">
        <v>47042</v>
      </c>
      <c r="L1880" s="10">
        <v>2</v>
      </c>
      <c r="M1880" s="3">
        <f t="shared" si="29"/>
        <v>78109</v>
      </c>
      <c r="N1880" s="10">
        <v>30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2168</v>
      </c>
      <c r="E1884" s="10">
        <v>223810</v>
      </c>
      <c r="F1884" s="10">
        <v>0</v>
      </c>
      <c r="G1884" s="10">
        <v>2</v>
      </c>
      <c r="H1884" s="10">
        <v>0</v>
      </c>
      <c r="I1884" s="10">
        <v>0</v>
      </c>
      <c r="J1884" s="10">
        <v>147580</v>
      </c>
      <c r="K1884" s="10">
        <v>76232</v>
      </c>
      <c r="L1884" s="10">
        <v>0</v>
      </c>
      <c r="M1884" s="3">
        <f t="shared" si="29"/>
        <v>223812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9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1630</v>
      </c>
      <c r="E1894" s="10">
        <v>62464</v>
      </c>
      <c r="F1894" s="10">
        <v>0</v>
      </c>
      <c r="G1894" s="10">
        <v>0</v>
      </c>
      <c r="H1894" s="10">
        <v>0</v>
      </c>
      <c r="I1894" s="10">
        <v>0</v>
      </c>
      <c r="J1894" s="10">
        <v>13982</v>
      </c>
      <c r="K1894" s="10">
        <v>48475</v>
      </c>
      <c r="L1894" s="10">
        <v>7</v>
      </c>
      <c r="M1894" s="3">
        <f t="shared" si="29"/>
        <v>62464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2051</v>
      </c>
      <c r="E1896" s="10">
        <v>115075</v>
      </c>
      <c r="F1896" s="10">
        <v>0</v>
      </c>
      <c r="G1896" s="10">
        <v>0</v>
      </c>
      <c r="H1896" s="10">
        <v>0</v>
      </c>
      <c r="I1896" s="10">
        <v>0</v>
      </c>
      <c r="J1896" s="10">
        <v>32025</v>
      </c>
      <c r="K1896" s="10">
        <v>83019</v>
      </c>
      <c r="L1896" s="10">
        <v>31</v>
      </c>
      <c r="M1896" s="3">
        <f t="shared" si="29"/>
        <v>115075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0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31212</v>
      </c>
      <c r="L1898" s="10">
        <v>0</v>
      </c>
      <c r="M1898" s="3">
        <f t="shared" si="29"/>
        <v>35637</v>
      </c>
      <c r="N1898" s="10">
        <v>1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3441</v>
      </c>
      <c r="E1905" s="10">
        <v>34319</v>
      </c>
      <c r="F1905" s="10">
        <v>0</v>
      </c>
      <c r="G1905" s="10">
        <v>0</v>
      </c>
      <c r="H1905" s="10">
        <v>0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34319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3159</v>
      </c>
      <c r="E1914" s="10">
        <v>119753</v>
      </c>
      <c r="F1914" s="10">
        <v>0</v>
      </c>
      <c r="G1914" s="10">
        <v>5</v>
      </c>
      <c r="H1914" s="10">
        <v>0</v>
      </c>
      <c r="I1914" s="10">
        <v>0</v>
      </c>
      <c r="J1914" s="10">
        <v>16382</v>
      </c>
      <c r="K1914" s="10">
        <v>103372</v>
      </c>
      <c r="L1914" s="10">
        <v>4</v>
      </c>
      <c r="M1914" s="3">
        <f t="shared" si="29"/>
        <v>119758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138108</v>
      </c>
      <c r="G1918" s="10">
        <v>0</v>
      </c>
      <c r="H1918" s="10">
        <v>0</v>
      </c>
      <c r="I1918" s="10">
        <v>0</v>
      </c>
      <c r="J1918" s="10">
        <v>9332</v>
      </c>
      <c r="K1918" s="10">
        <v>128655</v>
      </c>
      <c r="L1918" s="10">
        <v>121</v>
      </c>
      <c r="M1918" s="3">
        <f t="shared" si="29"/>
        <v>138108</v>
      </c>
      <c r="N1918" s="10">
        <v>117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2572</v>
      </c>
      <c r="E1926" s="10">
        <v>0</v>
      </c>
      <c r="F1926" s="10">
        <v>124064</v>
      </c>
      <c r="G1926" s="10">
        <v>0</v>
      </c>
      <c r="H1926" s="10">
        <v>0</v>
      </c>
      <c r="I1926" s="10">
        <v>0</v>
      </c>
      <c r="J1926" s="10">
        <v>19072</v>
      </c>
      <c r="K1926" s="10">
        <v>104938</v>
      </c>
      <c r="L1926" s="10">
        <v>54</v>
      </c>
      <c r="M1926" s="3">
        <f t="shared" si="30"/>
        <v>124064</v>
      </c>
      <c r="N1926" s="10">
        <v>114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179862</v>
      </c>
      <c r="G1953" s="10">
        <v>0</v>
      </c>
      <c r="H1953" s="10">
        <v>0</v>
      </c>
      <c r="I1953" s="10">
        <v>0</v>
      </c>
      <c r="J1953" s="10">
        <v>23867</v>
      </c>
      <c r="K1953" s="10">
        <v>155995</v>
      </c>
      <c r="L1953" s="10">
        <v>0</v>
      </c>
      <c r="M1953" s="3">
        <f t="shared" si="30"/>
        <v>179862</v>
      </c>
      <c r="N1953" s="10">
        <v>131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2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3345</v>
      </c>
      <c r="G1965" s="10">
        <v>13</v>
      </c>
      <c r="H1965" s="10">
        <v>0</v>
      </c>
      <c r="I1965" s="10">
        <v>0</v>
      </c>
      <c r="J1965" s="10">
        <v>3346</v>
      </c>
      <c r="K1965" s="10">
        <v>12</v>
      </c>
      <c r="L1965" s="10">
        <v>0</v>
      </c>
      <c r="M1965" s="3">
        <f t="shared" si="30"/>
        <v>3358</v>
      </c>
      <c r="N1965" s="10">
        <v>6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17994</v>
      </c>
      <c r="G1992" s="10">
        <v>0</v>
      </c>
      <c r="H1992" s="10">
        <v>0</v>
      </c>
      <c r="I1992" s="10">
        <v>0</v>
      </c>
      <c r="J1992" s="10">
        <v>6832</v>
      </c>
      <c r="K1992" s="10">
        <v>11162</v>
      </c>
      <c r="L1992" s="10">
        <v>0</v>
      </c>
      <c r="M1992" s="3">
        <f t="shared" si="31"/>
        <v>17994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6</v>
      </c>
      <c r="E1995" s="10">
        <v>0</v>
      </c>
      <c r="F1995" s="10">
        <v>35</v>
      </c>
      <c r="G1995" s="10">
        <v>0</v>
      </c>
      <c r="H1995" s="10">
        <v>0</v>
      </c>
      <c r="I1995" s="10">
        <v>0</v>
      </c>
      <c r="J1995" s="10">
        <v>25</v>
      </c>
      <c r="K1995" s="10">
        <v>10</v>
      </c>
      <c r="L1995" s="10">
        <v>0</v>
      </c>
      <c r="M1995" s="3">
        <f t="shared" si="31"/>
        <v>35</v>
      </c>
      <c r="N1995" s="10">
        <v>27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127854</v>
      </c>
      <c r="G1996" s="10">
        <v>0</v>
      </c>
      <c r="H1996" s="10">
        <v>0</v>
      </c>
      <c r="I1996" s="10">
        <v>0</v>
      </c>
      <c r="J1996" s="10">
        <v>10183</v>
      </c>
      <c r="K1996" s="10">
        <v>117593</v>
      </c>
      <c r="L1996" s="10">
        <v>78</v>
      </c>
      <c r="M1996" s="3">
        <f t="shared" si="31"/>
        <v>127854</v>
      </c>
      <c r="N1996" s="10">
        <v>109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20010</v>
      </c>
      <c r="G2000" s="10">
        <v>0</v>
      </c>
      <c r="H2000" s="10">
        <v>0</v>
      </c>
      <c r="I2000" s="10">
        <v>0</v>
      </c>
      <c r="J2000" s="10">
        <v>2684</v>
      </c>
      <c r="K2000" s="10">
        <v>17318</v>
      </c>
      <c r="L2000" s="10">
        <v>8</v>
      </c>
      <c r="M2000" s="3">
        <f t="shared" si="31"/>
        <v>20010</v>
      </c>
      <c r="N2000" s="10">
        <v>4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65070</v>
      </c>
      <c r="G2002" s="10">
        <v>0</v>
      </c>
      <c r="H2002" s="10">
        <v>0</v>
      </c>
      <c r="I2002" s="10">
        <v>0</v>
      </c>
      <c r="J2002" s="10">
        <v>19702</v>
      </c>
      <c r="K2002" s="10">
        <v>45360</v>
      </c>
      <c r="L2002" s="10">
        <v>8</v>
      </c>
      <c r="M2002" s="3">
        <f t="shared" si="31"/>
        <v>65070</v>
      </c>
      <c r="N2002" s="10">
        <v>97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140556</v>
      </c>
      <c r="G2011" s="10">
        <v>0</v>
      </c>
      <c r="H2011" s="10">
        <v>0</v>
      </c>
      <c r="I2011" s="10">
        <v>0</v>
      </c>
      <c r="J2011" s="10">
        <v>15513</v>
      </c>
      <c r="K2011" s="10">
        <v>125042</v>
      </c>
      <c r="L2011" s="10">
        <v>1</v>
      </c>
      <c r="M2011" s="3">
        <f t="shared" si="31"/>
        <v>140556</v>
      </c>
      <c r="N2011" s="10">
        <v>76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4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1866</v>
      </c>
      <c r="E2018" s="10">
        <v>0</v>
      </c>
      <c r="F2018" s="10">
        <v>62102</v>
      </c>
      <c r="G2018" s="10">
        <v>0</v>
      </c>
      <c r="H2018" s="10">
        <v>0</v>
      </c>
      <c r="I2018" s="10">
        <v>0</v>
      </c>
      <c r="J2018" s="10">
        <v>7758</v>
      </c>
      <c r="K2018" s="10">
        <v>54169</v>
      </c>
      <c r="L2018" s="10">
        <v>175</v>
      </c>
      <c r="M2018" s="3">
        <f t="shared" si="31"/>
        <v>62102</v>
      </c>
      <c r="N2018" s="10">
        <v>70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321484</v>
      </c>
      <c r="G2032" s="10">
        <v>0</v>
      </c>
      <c r="H2032" s="10">
        <v>0</v>
      </c>
      <c r="I2032" s="10">
        <v>0</v>
      </c>
      <c r="J2032" s="10">
        <v>14169</v>
      </c>
      <c r="K2032" s="10">
        <v>307237</v>
      </c>
      <c r="L2032" s="10">
        <v>78</v>
      </c>
      <c r="M2032" s="3">
        <f t="shared" si="31"/>
        <v>321484</v>
      </c>
      <c r="N2032" s="10">
        <v>76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2521</v>
      </c>
      <c r="E2034" s="10">
        <v>152663</v>
      </c>
      <c r="F2034" s="10">
        <v>0</v>
      </c>
      <c r="G2034" s="10">
        <v>0</v>
      </c>
      <c r="H2034" s="10">
        <v>0</v>
      </c>
      <c r="I2034" s="10">
        <v>0</v>
      </c>
      <c r="J2034" s="10">
        <v>22499</v>
      </c>
      <c r="K2034" s="10">
        <v>130084</v>
      </c>
      <c r="L2034" s="10">
        <v>80</v>
      </c>
      <c r="M2034" s="3">
        <f t="shared" si="31"/>
        <v>152663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210555</v>
      </c>
      <c r="G2039" s="10">
        <v>0</v>
      </c>
      <c r="H2039" s="10">
        <v>0</v>
      </c>
      <c r="I2039" s="10">
        <v>0</v>
      </c>
      <c r="J2039" s="10">
        <v>15582</v>
      </c>
      <c r="K2039" s="10">
        <v>194973</v>
      </c>
      <c r="L2039" s="10">
        <v>0</v>
      </c>
      <c r="M2039" s="3">
        <f t="shared" si="31"/>
        <v>210555</v>
      </c>
      <c r="N2039" s="10">
        <v>68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347509</v>
      </c>
      <c r="G2043" s="10">
        <v>0</v>
      </c>
      <c r="H2043" s="10">
        <v>0</v>
      </c>
      <c r="I2043" s="10">
        <v>0</v>
      </c>
      <c r="J2043" s="10">
        <v>46753</v>
      </c>
      <c r="K2043" s="10">
        <v>297164</v>
      </c>
      <c r="L2043" s="10">
        <v>3592</v>
      </c>
      <c r="M2043" s="3">
        <f t="shared" si="31"/>
        <v>347509</v>
      </c>
      <c r="N2043" s="10">
        <v>44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3132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2812</v>
      </c>
      <c r="E2049" s="10">
        <v>76031</v>
      </c>
      <c r="F2049" s="10">
        <v>0</v>
      </c>
      <c r="G2049" s="10">
        <v>0</v>
      </c>
      <c r="H2049" s="10">
        <v>0</v>
      </c>
      <c r="I2049" s="10">
        <v>0</v>
      </c>
      <c r="J2049" s="10">
        <v>1562</v>
      </c>
      <c r="K2049" s="10">
        <v>74469</v>
      </c>
      <c r="L2049" s="10">
        <v>0</v>
      </c>
      <c r="M2049" s="3">
        <f t="shared" si="31"/>
        <v>76031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481682</v>
      </c>
      <c r="G2058" s="10">
        <v>0</v>
      </c>
      <c r="H2058" s="10">
        <v>0</v>
      </c>
      <c r="I2058" s="10">
        <v>0</v>
      </c>
      <c r="J2058" s="10">
        <v>33118</v>
      </c>
      <c r="K2058" s="10">
        <v>448281</v>
      </c>
      <c r="L2058" s="10">
        <v>283</v>
      </c>
      <c r="M2058" s="3">
        <f t="shared" si="32"/>
        <v>481682</v>
      </c>
      <c r="N2058" s="10">
        <v>91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2775</v>
      </c>
      <c r="E2060" s="10">
        <v>0</v>
      </c>
      <c r="F2060" s="10">
        <v>147506</v>
      </c>
      <c r="G2060" s="10">
        <v>0</v>
      </c>
      <c r="H2060" s="10">
        <v>0</v>
      </c>
      <c r="I2060" s="10">
        <v>0</v>
      </c>
      <c r="J2060" s="10">
        <v>29360</v>
      </c>
      <c r="K2060" s="10">
        <v>118015</v>
      </c>
      <c r="L2060" s="10">
        <v>131</v>
      </c>
      <c r="M2060" s="3">
        <f t="shared" si="32"/>
        <v>147506</v>
      </c>
      <c r="N2060" s="10">
        <v>82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0</v>
      </c>
      <c r="I2064" s="10">
        <v>0</v>
      </c>
      <c r="J2064" s="10">
        <v>9673</v>
      </c>
      <c r="K2064" s="10">
        <v>73839</v>
      </c>
      <c r="L2064" s="10">
        <v>35</v>
      </c>
      <c r="M2064" s="3">
        <f t="shared" si="32"/>
        <v>83547</v>
      </c>
      <c r="N2064" s="10">
        <v>100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4924</v>
      </c>
      <c r="G2066" s="10">
        <v>0</v>
      </c>
      <c r="H2066" s="10">
        <v>0</v>
      </c>
      <c r="I2066" s="10">
        <v>0</v>
      </c>
      <c r="J2066" s="10">
        <v>3012</v>
      </c>
      <c r="K2066" s="10">
        <v>1912</v>
      </c>
      <c r="L2066" s="10">
        <v>0</v>
      </c>
      <c r="M2066" s="3">
        <f t="shared" si="32"/>
        <v>4924</v>
      </c>
      <c r="N2066" s="10">
        <v>6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2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183711</v>
      </c>
      <c r="G2087" s="10">
        <v>0</v>
      </c>
      <c r="H2087" s="10">
        <v>0</v>
      </c>
      <c r="I2087" s="10">
        <v>0</v>
      </c>
      <c r="J2087" s="10">
        <v>60653</v>
      </c>
      <c r="K2087" s="10">
        <v>132278</v>
      </c>
      <c r="L2087" s="10">
        <v>936</v>
      </c>
      <c r="M2087" s="3">
        <f t="shared" si="32"/>
        <v>193867</v>
      </c>
      <c r="N2087" s="10">
        <v>103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1783</v>
      </c>
      <c r="E2095" s="10">
        <v>21187</v>
      </c>
      <c r="F2095" s="10">
        <v>1416</v>
      </c>
      <c r="G2095" s="10">
        <v>0</v>
      </c>
      <c r="H2095" s="10">
        <v>0</v>
      </c>
      <c r="I2095" s="10">
        <v>0</v>
      </c>
      <c r="J2095" s="10">
        <v>4775</v>
      </c>
      <c r="K2095" s="10">
        <v>17828</v>
      </c>
      <c r="L2095" s="10">
        <v>0</v>
      </c>
      <c r="M2095" s="3">
        <f t="shared" si="32"/>
        <v>22603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3827</v>
      </c>
      <c r="E2096" s="10">
        <v>2293</v>
      </c>
      <c r="F2096" s="10">
        <v>17658</v>
      </c>
      <c r="G2096" s="10">
        <v>0</v>
      </c>
      <c r="H2096" s="10">
        <v>0</v>
      </c>
      <c r="I2096" s="10">
        <v>0</v>
      </c>
      <c r="J2096" s="10">
        <v>1422</v>
      </c>
      <c r="K2096" s="10">
        <v>18528</v>
      </c>
      <c r="L2096" s="10">
        <v>1</v>
      </c>
      <c r="M2096" s="3">
        <f t="shared" si="32"/>
        <v>19951</v>
      </c>
      <c r="N2096" s="10">
        <v>6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1435</v>
      </c>
      <c r="E2099" s="10">
        <v>9126</v>
      </c>
      <c r="F2099" s="10">
        <v>0</v>
      </c>
      <c r="G2099" s="10">
        <v>0</v>
      </c>
      <c r="H2099" s="10">
        <v>0</v>
      </c>
      <c r="I2099" s="10">
        <v>0</v>
      </c>
      <c r="J2099" s="10">
        <v>5923</v>
      </c>
      <c r="K2099" s="10">
        <v>3203</v>
      </c>
      <c r="L2099" s="10">
        <v>0</v>
      </c>
      <c r="M2099" s="3">
        <f t="shared" si="32"/>
        <v>9126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1608</v>
      </c>
      <c r="E2105" s="10">
        <v>29896</v>
      </c>
      <c r="F2105" s="10">
        <v>1421</v>
      </c>
      <c r="G2105" s="10">
        <v>0</v>
      </c>
      <c r="H2105" s="10">
        <v>0</v>
      </c>
      <c r="I2105" s="10">
        <v>0</v>
      </c>
      <c r="J2105" s="10">
        <v>3308</v>
      </c>
      <c r="K2105" s="10">
        <v>28009</v>
      </c>
      <c r="L2105" s="10">
        <v>0</v>
      </c>
      <c r="M2105" s="3">
        <f t="shared" si="32"/>
        <v>31317</v>
      </c>
      <c r="N2105" s="10">
        <v>1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1492</v>
      </c>
      <c r="E2107" s="10">
        <v>20250</v>
      </c>
      <c r="F2107" s="10">
        <v>0</v>
      </c>
      <c r="G2107" s="10">
        <v>0</v>
      </c>
      <c r="H2107" s="10">
        <v>0</v>
      </c>
      <c r="I2107" s="10">
        <v>0</v>
      </c>
      <c r="J2107" s="10">
        <v>6794</v>
      </c>
      <c r="K2107" s="10">
        <v>13450</v>
      </c>
      <c r="L2107" s="10">
        <v>6</v>
      </c>
      <c r="M2107" s="3">
        <f t="shared" si="32"/>
        <v>20250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1068</v>
      </c>
      <c r="E2110" s="10">
        <v>11748</v>
      </c>
      <c r="F2110" s="10">
        <v>0</v>
      </c>
      <c r="G2110" s="10">
        <v>0</v>
      </c>
      <c r="H2110" s="10">
        <v>0</v>
      </c>
      <c r="I2110" s="10">
        <v>0</v>
      </c>
      <c r="J2110" s="10">
        <v>942</v>
      </c>
      <c r="K2110" s="10">
        <v>10806</v>
      </c>
      <c r="L2110" s="10">
        <v>0</v>
      </c>
      <c r="M2110" s="3">
        <f t="shared" si="32"/>
        <v>11748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3448</v>
      </c>
      <c r="E2111" s="10">
        <v>47483</v>
      </c>
      <c r="F2111" s="10">
        <v>6673</v>
      </c>
      <c r="G2111" s="10">
        <v>0</v>
      </c>
      <c r="H2111" s="10">
        <v>0</v>
      </c>
      <c r="I2111" s="10">
        <v>0</v>
      </c>
      <c r="J2111" s="10">
        <v>12718</v>
      </c>
      <c r="K2111" s="10">
        <v>41438</v>
      </c>
      <c r="L2111" s="10">
        <v>0</v>
      </c>
      <c r="M2111" s="3">
        <f t="shared" si="32"/>
        <v>54156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6106</v>
      </c>
      <c r="G2112" s="10">
        <v>0</v>
      </c>
      <c r="H2112" s="10">
        <v>0</v>
      </c>
      <c r="I2112" s="10">
        <v>0</v>
      </c>
      <c r="J2112" s="10">
        <v>934</v>
      </c>
      <c r="K2112" s="10">
        <v>5166</v>
      </c>
      <c r="L2112" s="10">
        <v>6</v>
      </c>
      <c r="M2112" s="3">
        <f t="shared" si="32"/>
        <v>6106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2351</v>
      </c>
      <c r="G2113" s="10">
        <v>0</v>
      </c>
      <c r="H2113" s="10">
        <v>0</v>
      </c>
      <c r="I2113" s="10">
        <v>0</v>
      </c>
      <c r="J2113" s="10">
        <v>310</v>
      </c>
      <c r="K2113" s="10">
        <v>2041</v>
      </c>
      <c r="L2113" s="10">
        <v>0</v>
      </c>
      <c r="M2113" s="3">
        <f t="shared" si="32"/>
        <v>2351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1541</v>
      </c>
      <c r="G2115" s="10">
        <v>0</v>
      </c>
      <c r="H2115" s="10">
        <v>0</v>
      </c>
      <c r="I2115" s="10">
        <v>0</v>
      </c>
      <c r="J2115" s="10">
        <v>446</v>
      </c>
      <c r="K2115" s="10">
        <v>1095</v>
      </c>
      <c r="L2115" s="10">
        <v>0</v>
      </c>
      <c r="M2115" s="3">
        <f t="shared" si="32"/>
        <v>1541</v>
      </c>
      <c r="N2115" s="10">
        <v>1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764</v>
      </c>
      <c r="G2119" s="10">
        <v>0</v>
      </c>
      <c r="H2119" s="10">
        <v>0</v>
      </c>
      <c r="I2119" s="10">
        <v>0</v>
      </c>
      <c r="J2119" s="10">
        <v>127</v>
      </c>
      <c r="K2119" s="10">
        <v>637</v>
      </c>
      <c r="L2119" s="10">
        <v>0</v>
      </c>
      <c r="M2119" s="3">
        <f t="shared" si="33"/>
        <v>764</v>
      </c>
      <c r="N2119" s="10">
        <v>2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8169</v>
      </c>
      <c r="G2121" s="10">
        <v>0</v>
      </c>
      <c r="H2121" s="10">
        <v>0</v>
      </c>
      <c r="I2121" s="10">
        <v>0</v>
      </c>
      <c r="J2121" s="10">
        <v>1801</v>
      </c>
      <c r="K2121" s="10">
        <v>6369</v>
      </c>
      <c r="L2121" s="10">
        <v>0</v>
      </c>
      <c r="M2121" s="3">
        <f t="shared" si="33"/>
        <v>8170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272</v>
      </c>
      <c r="G2122" s="10">
        <v>0</v>
      </c>
      <c r="H2122" s="10">
        <v>0</v>
      </c>
      <c r="I2122" s="10">
        <v>0</v>
      </c>
      <c r="J2122" s="10">
        <v>11</v>
      </c>
      <c r="K2122" s="10">
        <v>278</v>
      </c>
      <c r="L2122" s="10">
        <v>0</v>
      </c>
      <c r="M2122" s="3">
        <f t="shared" si="33"/>
        <v>289</v>
      </c>
      <c r="N2122" s="10">
        <v>1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4857</v>
      </c>
      <c r="G2124" s="10">
        <v>0</v>
      </c>
      <c r="H2124" s="10">
        <v>0</v>
      </c>
      <c r="I2124" s="10">
        <v>0</v>
      </c>
      <c r="J2124" s="10">
        <v>1541</v>
      </c>
      <c r="K2124" s="10">
        <v>3316</v>
      </c>
      <c r="L2124" s="10">
        <v>0</v>
      </c>
      <c r="M2124" s="3">
        <f t="shared" si="33"/>
        <v>4857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9178</v>
      </c>
      <c r="G2125" s="10">
        <v>0</v>
      </c>
      <c r="H2125" s="10">
        <v>0</v>
      </c>
      <c r="I2125" s="10">
        <v>0</v>
      </c>
      <c r="J2125" s="10">
        <v>655</v>
      </c>
      <c r="K2125" s="10">
        <v>8523</v>
      </c>
      <c r="L2125" s="10">
        <v>0</v>
      </c>
      <c r="M2125" s="3">
        <f t="shared" si="33"/>
        <v>9178</v>
      </c>
      <c r="N2125" s="10">
        <v>1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2702</v>
      </c>
      <c r="G2127" s="10">
        <v>0</v>
      </c>
      <c r="H2127" s="10">
        <v>0</v>
      </c>
      <c r="I2127" s="10">
        <v>0</v>
      </c>
      <c r="J2127" s="10">
        <v>155</v>
      </c>
      <c r="K2127" s="10">
        <v>2687</v>
      </c>
      <c r="L2127" s="10">
        <v>0</v>
      </c>
      <c r="M2127" s="3">
        <f t="shared" si="33"/>
        <v>2842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1119</v>
      </c>
      <c r="E2128" s="10">
        <v>13233</v>
      </c>
      <c r="F2128" s="10">
        <v>0</v>
      </c>
      <c r="G2128" s="10">
        <v>0</v>
      </c>
      <c r="H2128" s="10">
        <v>0</v>
      </c>
      <c r="I2128" s="10">
        <v>0</v>
      </c>
      <c r="J2128" s="10">
        <v>2574</v>
      </c>
      <c r="K2128" s="10">
        <v>10659</v>
      </c>
      <c r="L2128" s="10">
        <v>0</v>
      </c>
      <c r="M2128" s="3">
        <f t="shared" si="33"/>
        <v>13233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4309</v>
      </c>
      <c r="G2130" s="10">
        <v>0</v>
      </c>
      <c r="H2130" s="10">
        <v>0</v>
      </c>
      <c r="I2130" s="10">
        <v>0</v>
      </c>
      <c r="J2130" s="10">
        <v>114</v>
      </c>
      <c r="K2130" s="10">
        <v>4195</v>
      </c>
      <c r="L2130" s="10">
        <v>0</v>
      </c>
      <c r="M2130" s="3">
        <f t="shared" si="33"/>
        <v>4309</v>
      </c>
      <c r="N2130" s="10">
        <v>1</v>
      </c>
    </row>
    <row r="2131" spans="1:14" x14ac:dyDescent="0.25">
      <c r="A2131" s="3" t="s">
        <v>1969</v>
      </c>
      <c r="B2131" s="3" t="s">
        <v>2002</v>
      </c>
      <c r="C2131" s="10">
        <v>2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3149</v>
      </c>
      <c r="E2133" s="10">
        <v>22014</v>
      </c>
      <c r="F2133" s="10">
        <v>8254</v>
      </c>
      <c r="G2133" s="10">
        <v>0</v>
      </c>
      <c r="H2133" s="10">
        <v>0</v>
      </c>
      <c r="I2133" s="10">
        <v>0</v>
      </c>
      <c r="J2133" s="10">
        <v>6206</v>
      </c>
      <c r="K2133" s="10">
        <v>24059</v>
      </c>
      <c r="L2133" s="10">
        <v>3</v>
      </c>
      <c r="M2133" s="3">
        <f t="shared" si="33"/>
        <v>30268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3075</v>
      </c>
      <c r="G2137" s="10">
        <v>4</v>
      </c>
      <c r="H2137" s="10">
        <v>0</v>
      </c>
      <c r="I2137" s="10">
        <v>0</v>
      </c>
      <c r="J2137" s="10">
        <v>114</v>
      </c>
      <c r="K2137" s="10">
        <v>2965</v>
      </c>
      <c r="L2137" s="10">
        <v>0</v>
      </c>
      <c r="M2137" s="3">
        <f t="shared" si="33"/>
        <v>3079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0</v>
      </c>
      <c r="I2140" s="10">
        <v>0</v>
      </c>
      <c r="J2140" s="10">
        <v>2</v>
      </c>
      <c r="K2140" s="10">
        <v>475</v>
      </c>
      <c r="L2140" s="10">
        <v>0</v>
      </c>
      <c r="M2140" s="3">
        <f t="shared" si="33"/>
        <v>477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8672</v>
      </c>
      <c r="G2142" s="10">
        <v>0</v>
      </c>
      <c r="H2142" s="10">
        <v>0</v>
      </c>
      <c r="I2142" s="10">
        <v>0</v>
      </c>
      <c r="J2142" s="10">
        <v>1741</v>
      </c>
      <c r="K2142" s="10">
        <v>6976</v>
      </c>
      <c r="L2142" s="10">
        <v>4</v>
      </c>
      <c r="M2142" s="3">
        <f t="shared" si="33"/>
        <v>8721</v>
      </c>
      <c r="N2142" s="10">
        <v>4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3542</v>
      </c>
      <c r="E2143" s="10">
        <v>0</v>
      </c>
      <c r="F2143" s="10">
        <v>161325</v>
      </c>
      <c r="G2143" s="10">
        <v>0</v>
      </c>
      <c r="H2143" s="10">
        <v>0</v>
      </c>
      <c r="I2143" s="10">
        <v>0</v>
      </c>
      <c r="J2143" s="10">
        <v>22388</v>
      </c>
      <c r="K2143" s="10">
        <v>138815</v>
      </c>
      <c r="L2143" s="10">
        <v>122</v>
      </c>
      <c r="M2143" s="3">
        <f t="shared" si="33"/>
        <v>161325</v>
      </c>
      <c r="N2143" s="10">
        <v>113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2838</v>
      </c>
      <c r="E2147" s="10">
        <v>35748</v>
      </c>
      <c r="F2147" s="10">
        <v>0</v>
      </c>
      <c r="G2147" s="10">
        <v>0</v>
      </c>
      <c r="H2147" s="10">
        <v>0</v>
      </c>
      <c r="I2147" s="10">
        <v>0</v>
      </c>
      <c r="J2147" s="10">
        <v>5052</v>
      </c>
      <c r="K2147" s="10">
        <v>30693</v>
      </c>
      <c r="L2147" s="10">
        <v>3</v>
      </c>
      <c r="M2147" s="3">
        <f t="shared" si="33"/>
        <v>35748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2873</v>
      </c>
      <c r="E2149" s="10">
        <v>48162</v>
      </c>
      <c r="F2149" s="10">
        <v>29339</v>
      </c>
      <c r="G2149" s="10">
        <v>0</v>
      </c>
      <c r="H2149" s="10">
        <v>0</v>
      </c>
      <c r="I2149" s="10">
        <v>0</v>
      </c>
      <c r="J2149" s="10">
        <v>18232</v>
      </c>
      <c r="K2149" s="10">
        <v>59266</v>
      </c>
      <c r="L2149" s="10">
        <v>3</v>
      </c>
      <c r="M2149" s="3">
        <f t="shared" si="33"/>
        <v>77501</v>
      </c>
      <c r="N2149" s="10">
        <v>7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715</v>
      </c>
      <c r="G2150" s="10">
        <v>0</v>
      </c>
      <c r="H2150" s="10">
        <v>0</v>
      </c>
      <c r="I2150" s="10">
        <v>0</v>
      </c>
      <c r="J2150" s="10">
        <v>49</v>
      </c>
      <c r="K2150" s="10">
        <v>666</v>
      </c>
      <c r="L2150" s="10">
        <v>0</v>
      </c>
      <c r="M2150" s="3">
        <f t="shared" si="33"/>
        <v>715</v>
      </c>
      <c r="N2150" s="10">
        <v>2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3875</v>
      </c>
      <c r="E2157" s="10">
        <v>55474</v>
      </c>
      <c r="F2157" s="10">
        <v>0</v>
      </c>
      <c r="G2157" s="10">
        <v>0</v>
      </c>
      <c r="H2157" s="10">
        <v>0</v>
      </c>
      <c r="I2157" s="10">
        <v>0</v>
      </c>
      <c r="J2157" s="10">
        <v>11689</v>
      </c>
      <c r="K2157" s="10">
        <v>43785</v>
      </c>
      <c r="L2157" s="10">
        <v>0</v>
      </c>
      <c r="M2157" s="3">
        <f t="shared" si="33"/>
        <v>55474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675714</v>
      </c>
      <c r="G2173" s="10">
        <v>0</v>
      </c>
      <c r="H2173" s="10">
        <v>0</v>
      </c>
      <c r="I2173" s="10">
        <v>0</v>
      </c>
      <c r="J2173" s="10">
        <v>359567</v>
      </c>
      <c r="K2173" s="10">
        <v>316147</v>
      </c>
      <c r="L2173" s="10">
        <v>0</v>
      </c>
      <c r="M2173" s="3">
        <f t="shared" si="33"/>
        <v>675714</v>
      </c>
      <c r="N2173" s="10">
        <v>6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1608</v>
      </c>
      <c r="L2176" s="10">
        <v>1</v>
      </c>
      <c r="M2176" s="3">
        <f t="shared" si="33"/>
        <v>1669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128087</v>
      </c>
      <c r="G2181" s="10">
        <v>0</v>
      </c>
      <c r="H2181" s="10">
        <v>0</v>
      </c>
      <c r="I2181" s="10">
        <v>0</v>
      </c>
      <c r="J2181" s="10">
        <v>25861</v>
      </c>
      <c r="K2181" s="10">
        <v>102089</v>
      </c>
      <c r="L2181" s="10">
        <v>137</v>
      </c>
      <c r="M2181" s="3">
        <f t="shared" ref="M2181:M2244" si="34">SUM(H2181:L2181)</f>
        <v>128087</v>
      </c>
      <c r="N2181" s="10">
        <v>116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2294</v>
      </c>
      <c r="G2185" s="10">
        <v>0</v>
      </c>
      <c r="H2185" s="10">
        <v>0</v>
      </c>
      <c r="I2185" s="10">
        <v>0</v>
      </c>
      <c r="J2185" s="10">
        <v>385</v>
      </c>
      <c r="K2185" s="10">
        <v>1909</v>
      </c>
      <c r="L2185" s="10">
        <v>0</v>
      </c>
      <c r="M2185" s="3">
        <f t="shared" si="34"/>
        <v>2294</v>
      </c>
      <c r="N2185" s="10">
        <v>134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3885</v>
      </c>
      <c r="E2239" s="10">
        <v>143772</v>
      </c>
      <c r="F2239" s="10">
        <v>0</v>
      </c>
      <c r="G2239" s="10">
        <v>0</v>
      </c>
      <c r="H2239" s="10">
        <v>0</v>
      </c>
      <c r="I2239" s="10">
        <v>0</v>
      </c>
      <c r="J2239" s="10">
        <v>37622</v>
      </c>
      <c r="K2239" s="10">
        <v>106150</v>
      </c>
      <c r="L2239" s="10">
        <v>0</v>
      </c>
      <c r="M2239" s="3">
        <f t="shared" si="34"/>
        <v>143772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2250</v>
      </c>
      <c r="E2240" s="10">
        <v>82420</v>
      </c>
      <c r="F2240" s="10">
        <v>21589</v>
      </c>
      <c r="G2240" s="10">
        <v>0</v>
      </c>
      <c r="H2240" s="10">
        <v>0</v>
      </c>
      <c r="I2240" s="10">
        <v>0</v>
      </c>
      <c r="J2240" s="10">
        <v>39642</v>
      </c>
      <c r="K2240" s="10">
        <v>64351</v>
      </c>
      <c r="L2240" s="10">
        <v>16</v>
      </c>
      <c r="M2240" s="3">
        <f t="shared" si="34"/>
        <v>104009</v>
      </c>
      <c r="N2240" s="10">
        <v>512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173602</v>
      </c>
      <c r="G2252" s="10">
        <v>0</v>
      </c>
      <c r="H2252" s="10">
        <v>0</v>
      </c>
      <c r="I2252" s="10">
        <v>0</v>
      </c>
      <c r="J2252" s="10">
        <v>79835</v>
      </c>
      <c r="K2252" s="10">
        <v>93767</v>
      </c>
      <c r="L2252" s="10">
        <v>0</v>
      </c>
      <c r="M2252" s="3">
        <f t="shared" si="35"/>
        <v>173602</v>
      </c>
      <c r="N2252" s="10">
        <v>118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881</v>
      </c>
      <c r="E2257" s="10">
        <v>2846</v>
      </c>
      <c r="F2257" s="10">
        <v>21856</v>
      </c>
      <c r="G2257" s="10">
        <v>0</v>
      </c>
      <c r="H2257" s="10">
        <v>0</v>
      </c>
      <c r="I2257" s="10">
        <v>0</v>
      </c>
      <c r="J2257" s="10">
        <v>7459</v>
      </c>
      <c r="K2257" s="10">
        <v>17242</v>
      </c>
      <c r="L2257" s="10">
        <v>1</v>
      </c>
      <c r="M2257" s="3">
        <f t="shared" si="35"/>
        <v>24702</v>
      </c>
      <c r="N2257" s="10">
        <v>4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1739</v>
      </c>
      <c r="E2258" s="10">
        <v>0</v>
      </c>
      <c r="F2258" s="10">
        <v>69875</v>
      </c>
      <c r="G2258" s="10">
        <v>0</v>
      </c>
      <c r="H2258" s="10">
        <v>0</v>
      </c>
      <c r="I2258" s="10">
        <v>0</v>
      </c>
      <c r="J2258" s="10">
        <v>14949</v>
      </c>
      <c r="K2258" s="10">
        <v>54655</v>
      </c>
      <c r="L2258" s="10">
        <v>271</v>
      </c>
      <c r="M2258" s="3">
        <f t="shared" si="35"/>
        <v>69875</v>
      </c>
      <c r="N2258" s="10">
        <v>116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1609</v>
      </c>
      <c r="E2260" s="10">
        <v>0</v>
      </c>
      <c r="F2260" s="10">
        <v>119813</v>
      </c>
      <c r="G2260" s="10">
        <v>0</v>
      </c>
      <c r="H2260" s="10">
        <v>0</v>
      </c>
      <c r="I2260" s="10">
        <v>0</v>
      </c>
      <c r="J2260" s="10">
        <v>30884</v>
      </c>
      <c r="K2260" s="10">
        <v>88869</v>
      </c>
      <c r="L2260" s="10">
        <v>60</v>
      </c>
      <c r="M2260" s="3">
        <f t="shared" si="35"/>
        <v>119813</v>
      </c>
      <c r="N2260" s="10">
        <v>123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1696</v>
      </c>
      <c r="E2262" s="10">
        <v>0</v>
      </c>
      <c r="F2262" s="10">
        <v>23276</v>
      </c>
      <c r="G2262" s="10">
        <v>0</v>
      </c>
      <c r="H2262" s="10">
        <v>0</v>
      </c>
      <c r="I2262" s="10">
        <v>0</v>
      </c>
      <c r="J2262" s="10">
        <v>6121</v>
      </c>
      <c r="K2262" s="10">
        <v>17154</v>
      </c>
      <c r="L2262" s="10">
        <v>1</v>
      </c>
      <c r="M2262" s="3">
        <f t="shared" si="35"/>
        <v>23276</v>
      </c>
      <c r="N2262" s="10">
        <v>98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730</v>
      </c>
      <c r="E2263" s="10">
        <v>0</v>
      </c>
      <c r="F2263" s="10">
        <v>7046</v>
      </c>
      <c r="G2263" s="10">
        <v>0</v>
      </c>
      <c r="H2263" s="10">
        <v>0</v>
      </c>
      <c r="I2263" s="10">
        <v>0</v>
      </c>
      <c r="J2263" s="10">
        <v>2563</v>
      </c>
      <c r="K2263" s="10">
        <v>4483</v>
      </c>
      <c r="L2263" s="10">
        <v>0</v>
      </c>
      <c r="M2263" s="3">
        <f t="shared" si="35"/>
        <v>7046</v>
      </c>
      <c r="N2263" s="10">
        <v>112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32320</v>
      </c>
      <c r="G2275" s="10">
        <v>0</v>
      </c>
      <c r="H2275" s="10">
        <v>0</v>
      </c>
      <c r="I2275" s="10">
        <v>0</v>
      </c>
      <c r="J2275" s="10">
        <v>14818</v>
      </c>
      <c r="K2275" s="10">
        <v>17502</v>
      </c>
      <c r="L2275" s="10">
        <v>0</v>
      </c>
      <c r="M2275" s="3">
        <f t="shared" si="35"/>
        <v>32320</v>
      </c>
      <c r="N2275" s="10">
        <v>121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590</v>
      </c>
      <c r="E2279" s="10">
        <v>0</v>
      </c>
      <c r="F2279" s="10">
        <v>41421</v>
      </c>
      <c r="G2279" s="10">
        <v>0</v>
      </c>
      <c r="H2279" s="10">
        <v>0</v>
      </c>
      <c r="I2279" s="10">
        <v>0</v>
      </c>
      <c r="J2279" s="10">
        <v>9360</v>
      </c>
      <c r="K2279" s="10">
        <v>32061</v>
      </c>
      <c r="L2279" s="10">
        <v>0</v>
      </c>
      <c r="M2279" s="3">
        <f t="shared" si="35"/>
        <v>41421</v>
      </c>
      <c r="N2279" s="10">
        <v>124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1076</v>
      </c>
      <c r="E2290" s="10">
        <v>0</v>
      </c>
      <c r="F2290" s="10">
        <v>23448</v>
      </c>
      <c r="G2290" s="10">
        <v>0</v>
      </c>
      <c r="H2290" s="10">
        <v>0</v>
      </c>
      <c r="I2290" s="10">
        <v>0</v>
      </c>
      <c r="J2290" s="10">
        <v>4050</v>
      </c>
      <c r="K2290" s="10">
        <v>19398</v>
      </c>
      <c r="L2290" s="10">
        <v>0</v>
      </c>
      <c r="M2290" s="3">
        <f t="shared" si="35"/>
        <v>23448</v>
      </c>
      <c r="N2290" s="10">
        <v>4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3588</v>
      </c>
      <c r="E2291" s="10">
        <v>0</v>
      </c>
      <c r="F2291" s="10">
        <v>81496</v>
      </c>
      <c r="G2291" s="10">
        <v>0</v>
      </c>
      <c r="H2291" s="10">
        <v>0</v>
      </c>
      <c r="I2291" s="10">
        <v>0</v>
      </c>
      <c r="J2291" s="10">
        <v>21661</v>
      </c>
      <c r="K2291" s="10">
        <v>59797</v>
      </c>
      <c r="L2291" s="10">
        <v>38</v>
      </c>
      <c r="M2291" s="3">
        <f t="shared" si="35"/>
        <v>81496</v>
      </c>
      <c r="N2291" s="10">
        <v>7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2876</v>
      </c>
      <c r="E2294" s="10">
        <v>0</v>
      </c>
      <c r="F2294" s="10">
        <v>31972</v>
      </c>
      <c r="G2294" s="10">
        <v>0</v>
      </c>
      <c r="H2294" s="10">
        <v>0</v>
      </c>
      <c r="I2294" s="10">
        <v>0</v>
      </c>
      <c r="J2294" s="10">
        <v>2236</v>
      </c>
      <c r="K2294" s="10">
        <v>29729</v>
      </c>
      <c r="L2294" s="10">
        <v>7</v>
      </c>
      <c r="M2294" s="3">
        <f t="shared" si="35"/>
        <v>31972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700</v>
      </c>
      <c r="E2295" s="10">
        <v>0</v>
      </c>
      <c r="F2295" s="10">
        <v>15556</v>
      </c>
      <c r="G2295" s="10">
        <v>0</v>
      </c>
      <c r="H2295" s="10">
        <v>0</v>
      </c>
      <c r="I2295" s="10">
        <v>0</v>
      </c>
      <c r="J2295" s="10">
        <v>7818</v>
      </c>
      <c r="K2295" s="10">
        <v>7738</v>
      </c>
      <c r="L2295" s="10">
        <v>0</v>
      </c>
      <c r="M2295" s="3">
        <f t="shared" si="35"/>
        <v>15556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2553</v>
      </c>
      <c r="E2296" s="10">
        <v>0</v>
      </c>
      <c r="F2296" s="10">
        <v>32669</v>
      </c>
      <c r="G2296" s="10">
        <v>0</v>
      </c>
      <c r="H2296" s="10">
        <v>0</v>
      </c>
      <c r="I2296" s="10">
        <v>0</v>
      </c>
      <c r="J2296" s="10">
        <v>4997</v>
      </c>
      <c r="K2296" s="10">
        <v>27656</v>
      </c>
      <c r="L2296" s="10">
        <v>16</v>
      </c>
      <c r="M2296" s="3">
        <f t="shared" si="35"/>
        <v>32669</v>
      </c>
      <c r="N2296" s="10">
        <v>3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1004</v>
      </c>
      <c r="E2297" s="10">
        <v>0</v>
      </c>
      <c r="F2297" s="10">
        <v>62102</v>
      </c>
      <c r="G2297" s="10">
        <v>0</v>
      </c>
      <c r="H2297" s="10">
        <v>0</v>
      </c>
      <c r="I2297" s="10">
        <v>0</v>
      </c>
      <c r="J2297" s="10">
        <v>5131</v>
      </c>
      <c r="K2297" s="10">
        <v>54974</v>
      </c>
      <c r="L2297" s="10">
        <v>1997</v>
      </c>
      <c r="M2297" s="3">
        <f t="shared" si="35"/>
        <v>62102</v>
      </c>
      <c r="N2297" s="10">
        <v>40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1760</v>
      </c>
      <c r="E2298" s="10">
        <v>0</v>
      </c>
      <c r="F2298" s="10">
        <v>26034</v>
      </c>
      <c r="G2298" s="10">
        <v>0</v>
      </c>
      <c r="H2298" s="10">
        <v>0</v>
      </c>
      <c r="I2298" s="10">
        <v>0</v>
      </c>
      <c r="J2298" s="10">
        <v>7462</v>
      </c>
      <c r="K2298" s="10">
        <v>18554</v>
      </c>
      <c r="L2298" s="10">
        <v>18</v>
      </c>
      <c r="M2298" s="3">
        <f t="shared" si="35"/>
        <v>26034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1201</v>
      </c>
      <c r="E2301" s="10">
        <v>0</v>
      </c>
      <c r="F2301" s="10">
        <v>18522</v>
      </c>
      <c r="G2301" s="10">
        <v>0</v>
      </c>
      <c r="H2301" s="10">
        <v>0</v>
      </c>
      <c r="I2301" s="10">
        <v>0</v>
      </c>
      <c r="J2301" s="10">
        <v>1015</v>
      </c>
      <c r="K2301" s="10">
        <v>17504</v>
      </c>
      <c r="L2301" s="10">
        <v>3</v>
      </c>
      <c r="M2301" s="3">
        <f t="shared" si="35"/>
        <v>18522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2893</v>
      </c>
      <c r="E2302" s="10">
        <v>0</v>
      </c>
      <c r="F2302" s="10">
        <v>84777</v>
      </c>
      <c r="G2302" s="10">
        <v>0</v>
      </c>
      <c r="H2302" s="10">
        <v>0</v>
      </c>
      <c r="I2302" s="10">
        <v>0</v>
      </c>
      <c r="J2302" s="10">
        <v>30776</v>
      </c>
      <c r="K2302" s="10">
        <v>54001</v>
      </c>
      <c r="L2302" s="10">
        <v>0</v>
      </c>
      <c r="M2302" s="3">
        <f t="shared" si="35"/>
        <v>84777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246178</v>
      </c>
      <c r="G2303" s="10">
        <v>0</v>
      </c>
      <c r="H2303" s="10">
        <v>0</v>
      </c>
      <c r="I2303" s="10">
        <v>0</v>
      </c>
      <c r="J2303" s="10">
        <v>52949</v>
      </c>
      <c r="K2303" s="10">
        <v>193175</v>
      </c>
      <c r="L2303" s="10">
        <v>54</v>
      </c>
      <c r="M2303" s="3">
        <f t="shared" si="35"/>
        <v>246178</v>
      </c>
      <c r="N2303" s="10">
        <v>6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97688</v>
      </c>
      <c r="G2304" s="10">
        <v>2</v>
      </c>
      <c r="H2304" s="10">
        <v>0</v>
      </c>
      <c r="I2304" s="10">
        <v>0</v>
      </c>
      <c r="J2304" s="10">
        <v>17945</v>
      </c>
      <c r="K2304" s="10">
        <v>93199</v>
      </c>
      <c r="L2304" s="10">
        <v>10</v>
      </c>
      <c r="M2304" s="3">
        <f t="shared" si="35"/>
        <v>111154</v>
      </c>
      <c r="N2304" s="10">
        <v>29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2897</v>
      </c>
      <c r="E2306" s="10">
        <v>0</v>
      </c>
      <c r="F2306" s="10">
        <v>59352</v>
      </c>
      <c r="G2306" s="10">
        <v>0</v>
      </c>
      <c r="H2306" s="10">
        <v>0</v>
      </c>
      <c r="I2306" s="10">
        <v>0</v>
      </c>
      <c r="J2306" s="10">
        <v>9082</v>
      </c>
      <c r="K2306" s="10">
        <v>50242</v>
      </c>
      <c r="L2306" s="10">
        <v>28</v>
      </c>
      <c r="M2306" s="3">
        <f t="shared" si="35"/>
        <v>59352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3137</v>
      </c>
      <c r="E2307" s="10">
        <v>0</v>
      </c>
      <c r="F2307" s="10">
        <v>39684</v>
      </c>
      <c r="G2307" s="10">
        <v>0</v>
      </c>
      <c r="H2307" s="10">
        <v>0</v>
      </c>
      <c r="I2307" s="10">
        <v>0</v>
      </c>
      <c r="J2307" s="10">
        <v>4581</v>
      </c>
      <c r="K2307" s="10">
        <v>35026</v>
      </c>
      <c r="L2307" s="10">
        <v>77</v>
      </c>
      <c r="M2307" s="3">
        <f t="shared" si="35"/>
        <v>39684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196317</v>
      </c>
      <c r="G2308" s="10">
        <v>10</v>
      </c>
      <c r="H2308" s="10">
        <v>0</v>
      </c>
      <c r="I2308" s="10">
        <v>0</v>
      </c>
      <c r="J2308" s="10">
        <v>86299</v>
      </c>
      <c r="K2308" s="10">
        <v>110021</v>
      </c>
      <c r="L2308" s="10">
        <v>7</v>
      </c>
      <c r="M2308" s="3">
        <f t="shared" si="35"/>
        <v>196327</v>
      </c>
      <c r="N2308" s="10">
        <v>136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2218</v>
      </c>
      <c r="E2310" s="10">
        <v>0</v>
      </c>
      <c r="F2310" s="10">
        <v>25387</v>
      </c>
      <c r="G2310" s="10">
        <v>0</v>
      </c>
      <c r="H2310" s="10">
        <v>0</v>
      </c>
      <c r="I2310" s="10">
        <v>0</v>
      </c>
      <c r="J2310" s="10">
        <v>3816</v>
      </c>
      <c r="K2310" s="10">
        <v>21571</v>
      </c>
      <c r="L2310" s="10">
        <v>0</v>
      </c>
      <c r="M2310" s="3">
        <f t="shared" si="36"/>
        <v>25387</v>
      </c>
      <c r="N2310" s="10">
        <v>2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783</v>
      </c>
      <c r="E2311" s="10">
        <v>0</v>
      </c>
      <c r="F2311" s="10">
        <v>11191</v>
      </c>
      <c r="G2311" s="10">
        <v>5</v>
      </c>
      <c r="H2311" s="10">
        <v>0</v>
      </c>
      <c r="I2311" s="10">
        <v>0</v>
      </c>
      <c r="J2311" s="10">
        <v>1311</v>
      </c>
      <c r="K2311" s="10">
        <v>9885</v>
      </c>
      <c r="L2311" s="10">
        <v>0</v>
      </c>
      <c r="M2311" s="3">
        <f t="shared" si="36"/>
        <v>11196</v>
      </c>
      <c r="N2311" s="10">
        <v>4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55278</v>
      </c>
      <c r="G2314" s="10">
        <v>0</v>
      </c>
      <c r="H2314" s="10">
        <v>0</v>
      </c>
      <c r="I2314" s="10">
        <v>0</v>
      </c>
      <c r="J2314" s="10">
        <v>6372</v>
      </c>
      <c r="K2314" s="10">
        <v>48896</v>
      </c>
      <c r="L2314" s="10">
        <v>10</v>
      </c>
      <c r="M2314" s="3">
        <f t="shared" si="36"/>
        <v>55278</v>
      </c>
      <c r="N2314" s="10">
        <v>117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832</v>
      </c>
      <c r="E2317" s="10">
        <v>6</v>
      </c>
      <c r="F2317" s="10">
        <v>16717</v>
      </c>
      <c r="G2317" s="10">
        <v>0</v>
      </c>
      <c r="H2317" s="10">
        <v>0</v>
      </c>
      <c r="I2317" s="10">
        <v>0</v>
      </c>
      <c r="J2317" s="10">
        <v>1893</v>
      </c>
      <c r="K2317" s="10">
        <v>14820</v>
      </c>
      <c r="L2317" s="10">
        <v>10</v>
      </c>
      <c r="M2317" s="3">
        <f t="shared" si="36"/>
        <v>16723</v>
      </c>
      <c r="N2317" s="10">
        <v>16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755</v>
      </c>
      <c r="E2323" s="10">
        <v>0</v>
      </c>
      <c r="F2323" s="10">
        <v>5620</v>
      </c>
      <c r="G2323" s="10">
        <v>0</v>
      </c>
      <c r="H2323" s="10">
        <v>0</v>
      </c>
      <c r="I2323" s="10">
        <v>0</v>
      </c>
      <c r="J2323" s="10">
        <v>2480</v>
      </c>
      <c r="K2323" s="10">
        <v>3140</v>
      </c>
      <c r="L2323" s="10">
        <v>0</v>
      </c>
      <c r="M2323" s="3">
        <f t="shared" si="36"/>
        <v>5620</v>
      </c>
      <c r="N2323" s="10">
        <v>2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2986</v>
      </c>
      <c r="E2326" s="10">
        <v>0</v>
      </c>
      <c r="F2326" s="10">
        <v>33238</v>
      </c>
      <c r="G2326" s="10">
        <v>0</v>
      </c>
      <c r="H2326" s="10">
        <v>0</v>
      </c>
      <c r="I2326" s="10">
        <v>0</v>
      </c>
      <c r="J2326" s="10">
        <v>13542</v>
      </c>
      <c r="K2326" s="10">
        <v>19695</v>
      </c>
      <c r="L2326" s="10">
        <v>1</v>
      </c>
      <c r="M2326" s="3">
        <f t="shared" si="36"/>
        <v>33238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95757</v>
      </c>
      <c r="G2328" s="10">
        <v>0</v>
      </c>
      <c r="H2328" s="10">
        <v>0</v>
      </c>
      <c r="I2328" s="10">
        <v>0</v>
      </c>
      <c r="J2328" s="10">
        <v>17724</v>
      </c>
      <c r="K2328" s="10">
        <v>77986</v>
      </c>
      <c r="L2328" s="10">
        <v>47</v>
      </c>
      <c r="M2328" s="3">
        <f t="shared" si="36"/>
        <v>95757</v>
      </c>
      <c r="N2328" s="10">
        <v>123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1002</v>
      </c>
      <c r="E2329" s="10">
        <v>0</v>
      </c>
      <c r="F2329" s="10">
        <v>5851</v>
      </c>
      <c r="G2329" s="10">
        <v>0</v>
      </c>
      <c r="H2329" s="10">
        <v>0</v>
      </c>
      <c r="I2329" s="10">
        <v>0</v>
      </c>
      <c r="J2329" s="10">
        <v>1312</v>
      </c>
      <c r="K2329" s="10">
        <v>4539</v>
      </c>
      <c r="L2329" s="10">
        <v>0</v>
      </c>
      <c r="M2329" s="3">
        <f t="shared" si="36"/>
        <v>5851</v>
      </c>
      <c r="N2329" s="10">
        <v>1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0</v>
      </c>
      <c r="I2330" s="10">
        <v>0</v>
      </c>
      <c r="J2330" s="10">
        <v>3993</v>
      </c>
      <c r="K2330" s="10">
        <v>11106</v>
      </c>
      <c r="L2330" s="10">
        <v>0</v>
      </c>
      <c r="M2330" s="3">
        <f t="shared" si="36"/>
        <v>15099</v>
      </c>
      <c r="N2330" s="10">
        <v>2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6811</v>
      </c>
      <c r="G2331" s="10">
        <v>0</v>
      </c>
      <c r="H2331" s="10">
        <v>0</v>
      </c>
      <c r="I2331" s="10">
        <v>0</v>
      </c>
      <c r="J2331" s="10">
        <v>2357</v>
      </c>
      <c r="K2331" s="10">
        <v>4454</v>
      </c>
      <c r="L2331" s="10">
        <v>0</v>
      </c>
      <c r="M2331" s="3">
        <f t="shared" si="36"/>
        <v>6811</v>
      </c>
      <c r="N2331" s="10">
        <v>149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16885</v>
      </c>
      <c r="G2333" s="10">
        <v>0</v>
      </c>
      <c r="H2333" s="10">
        <v>0</v>
      </c>
      <c r="I2333" s="10">
        <v>0</v>
      </c>
      <c r="J2333" s="10">
        <v>13490</v>
      </c>
      <c r="K2333" s="10">
        <v>7084</v>
      </c>
      <c r="L2333" s="10">
        <v>8</v>
      </c>
      <c r="M2333" s="3">
        <f t="shared" si="36"/>
        <v>20582</v>
      </c>
      <c r="N2333" s="10">
        <v>58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1818</v>
      </c>
      <c r="E2335" s="10">
        <v>0</v>
      </c>
      <c r="F2335" s="10">
        <v>17840</v>
      </c>
      <c r="G2335" s="10">
        <v>0</v>
      </c>
      <c r="H2335" s="10">
        <v>0</v>
      </c>
      <c r="I2335" s="10">
        <v>0</v>
      </c>
      <c r="J2335" s="10">
        <v>803</v>
      </c>
      <c r="K2335" s="10">
        <v>17030</v>
      </c>
      <c r="L2335" s="10">
        <v>7</v>
      </c>
      <c r="M2335" s="3">
        <f t="shared" si="36"/>
        <v>17840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1862</v>
      </c>
      <c r="E2339" s="10">
        <v>0</v>
      </c>
      <c r="F2339" s="10">
        <v>176607</v>
      </c>
      <c r="G2339" s="10">
        <v>0</v>
      </c>
      <c r="H2339" s="10">
        <v>0</v>
      </c>
      <c r="I2339" s="10">
        <v>0</v>
      </c>
      <c r="J2339" s="10">
        <v>14274</v>
      </c>
      <c r="K2339" s="10">
        <v>162331</v>
      </c>
      <c r="L2339" s="10">
        <v>2</v>
      </c>
      <c r="M2339" s="3">
        <f t="shared" si="36"/>
        <v>176607</v>
      </c>
      <c r="N2339" s="10">
        <v>107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817</v>
      </c>
      <c r="E2340" s="10">
        <v>3979</v>
      </c>
      <c r="F2340" s="10">
        <v>24010</v>
      </c>
      <c r="G2340" s="10">
        <v>0</v>
      </c>
      <c r="H2340" s="10">
        <v>0</v>
      </c>
      <c r="I2340" s="10">
        <v>0</v>
      </c>
      <c r="J2340" s="10">
        <v>19070</v>
      </c>
      <c r="K2340" s="10">
        <v>8916</v>
      </c>
      <c r="L2340" s="10">
        <v>3</v>
      </c>
      <c r="M2340" s="3">
        <f t="shared" si="36"/>
        <v>27989</v>
      </c>
      <c r="N2340" s="10">
        <v>495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115570</v>
      </c>
      <c r="G2342" s="10">
        <v>0</v>
      </c>
      <c r="H2342" s="10">
        <v>0</v>
      </c>
      <c r="I2342" s="10">
        <v>0</v>
      </c>
      <c r="J2342" s="10">
        <v>8697</v>
      </c>
      <c r="K2342" s="10">
        <v>106873</v>
      </c>
      <c r="L2342" s="10">
        <v>0</v>
      </c>
      <c r="M2342" s="3">
        <f t="shared" si="36"/>
        <v>115570</v>
      </c>
      <c r="N2342" s="10">
        <v>109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302572</v>
      </c>
      <c r="G2343" s="10">
        <v>0</v>
      </c>
      <c r="H2343" s="10">
        <v>0</v>
      </c>
      <c r="I2343" s="10">
        <v>0</v>
      </c>
      <c r="J2343" s="10">
        <v>16550</v>
      </c>
      <c r="K2343" s="10">
        <v>286022</v>
      </c>
      <c r="L2343" s="10">
        <v>0</v>
      </c>
      <c r="M2343" s="3">
        <f t="shared" si="36"/>
        <v>302572</v>
      </c>
      <c r="N2343" s="10">
        <v>91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1462</v>
      </c>
      <c r="E2345" s="10">
        <v>0</v>
      </c>
      <c r="F2345" s="10">
        <v>26330</v>
      </c>
      <c r="G2345" s="10">
        <v>0</v>
      </c>
      <c r="H2345" s="10">
        <v>0</v>
      </c>
      <c r="I2345" s="10">
        <v>0</v>
      </c>
      <c r="J2345" s="10">
        <v>3118</v>
      </c>
      <c r="K2345" s="10">
        <v>23212</v>
      </c>
      <c r="L2345" s="10">
        <v>0</v>
      </c>
      <c r="M2345" s="3">
        <f t="shared" si="36"/>
        <v>26330</v>
      </c>
      <c r="N2345" s="10">
        <v>10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2718</v>
      </c>
      <c r="E2348" s="10">
        <v>0</v>
      </c>
      <c r="F2348" s="10">
        <v>280917</v>
      </c>
      <c r="G2348" s="10">
        <v>0</v>
      </c>
      <c r="H2348" s="10">
        <v>0</v>
      </c>
      <c r="I2348" s="10">
        <v>0</v>
      </c>
      <c r="J2348" s="10">
        <v>81482</v>
      </c>
      <c r="K2348" s="10">
        <v>199259</v>
      </c>
      <c r="L2348" s="10">
        <v>176</v>
      </c>
      <c r="M2348" s="3">
        <f t="shared" si="36"/>
        <v>280917</v>
      </c>
      <c r="N2348" s="10">
        <v>105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8552</v>
      </c>
      <c r="E2349" s="10">
        <v>0</v>
      </c>
      <c r="F2349" s="10">
        <v>126708</v>
      </c>
      <c r="G2349" s="10">
        <v>0</v>
      </c>
      <c r="H2349" s="10">
        <v>0</v>
      </c>
      <c r="I2349" s="10">
        <v>0</v>
      </c>
      <c r="J2349" s="10">
        <v>21346</v>
      </c>
      <c r="K2349" s="10">
        <v>104908</v>
      </c>
      <c r="L2349" s="10">
        <v>454</v>
      </c>
      <c r="M2349" s="3">
        <f t="shared" si="36"/>
        <v>126708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9073</v>
      </c>
      <c r="E2351" s="10">
        <v>0</v>
      </c>
      <c r="F2351" s="10">
        <v>187045</v>
      </c>
      <c r="G2351" s="10">
        <v>0</v>
      </c>
      <c r="H2351" s="10">
        <v>0</v>
      </c>
      <c r="I2351" s="10">
        <v>0</v>
      </c>
      <c r="J2351" s="10">
        <v>127579</v>
      </c>
      <c r="K2351" s="10">
        <v>58813</v>
      </c>
      <c r="L2351" s="10">
        <v>653</v>
      </c>
      <c r="M2351" s="3">
        <f t="shared" si="36"/>
        <v>187045</v>
      </c>
      <c r="N2351" s="10">
        <v>10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310</v>
      </c>
      <c r="E2352" s="10">
        <v>0</v>
      </c>
      <c r="F2352" s="10">
        <v>815</v>
      </c>
      <c r="G2352" s="10">
        <v>0</v>
      </c>
      <c r="H2352" s="10">
        <v>0</v>
      </c>
      <c r="I2352" s="10">
        <v>0</v>
      </c>
      <c r="J2352" s="10">
        <v>64</v>
      </c>
      <c r="K2352" s="10">
        <v>751</v>
      </c>
      <c r="L2352" s="10">
        <v>0</v>
      </c>
      <c r="M2352" s="3">
        <f t="shared" si="36"/>
        <v>815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1322</v>
      </c>
      <c r="E2353" s="10">
        <v>0</v>
      </c>
      <c r="F2353" s="10">
        <v>16077</v>
      </c>
      <c r="G2353" s="10">
        <v>0</v>
      </c>
      <c r="H2353" s="10">
        <v>0</v>
      </c>
      <c r="I2353" s="10">
        <v>0</v>
      </c>
      <c r="J2353" s="10">
        <v>3479</v>
      </c>
      <c r="K2353" s="10">
        <v>12556</v>
      </c>
      <c r="L2353" s="10">
        <v>42</v>
      </c>
      <c r="M2353" s="3">
        <f t="shared" si="36"/>
        <v>16077</v>
      </c>
      <c r="N2353" s="10">
        <v>3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2281</v>
      </c>
      <c r="E2356" s="10">
        <v>0</v>
      </c>
      <c r="F2356" s="10">
        <v>97084</v>
      </c>
      <c r="G2356" s="10">
        <v>0</v>
      </c>
      <c r="H2356" s="10">
        <v>0</v>
      </c>
      <c r="I2356" s="10">
        <v>0</v>
      </c>
      <c r="J2356" s="10">
        <v>29203</v>
      </c>
      <c r="K2356" s="10">
        <v>67770</v>
      </c>
      <c r="L2356" s="10">
        <v>111</v>
      </c>
      <c r="M2356" s="3">
        <f t="shared" si="36"/>
        <v>97084</v>
      </c>
      <c r="N2356" s="10">
        <v>25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606</v>
      </c>
      <c r="E2359" s="10">
        <v>20172</v>
      </c>
      <c r="F2359" s="10">
        <v>455</v>
      </c>
      <c r="G2359" s="10">
        <v>0</v>
      </c>
      <c r="H2359" s="10">
        <v>0</v>
      </c>
      <c r="I2359" s="10">
        <v>0</v>
      </c>
      <c r="J2359" s="10">
        <v>5319</v>
      </c>
      <c r="K2359" s="10">
        <v>15151</v>
      </c>
      <c r="L2359" s="10">
        <v>157</v>
      </c>
      <c r="M2359" s="3">
        <f t="shared" si="36"/>
        <v>20627</v>
      </c>
      <c r="N2359" s="10">
        <v>19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34591</v>
      </c>
      <c r="G2361" s="10">
        <v>0</v>
      </c>
      <c r="H2361" s="10">
        <v>0</v>
      </c>
      <c r="I2361" s="10">
        <v>0</v>
      </c>
      <c r="J2361" s="10">
        <v>4017</v>
      </c>
      <c r="K2361" s="10">
        <v>30574</v>
      </c>
      <c r="L2361" s="10">
        <v>0</v>
      </c>
      <c r="M2361" s="3">
        <f t="shared" si="36"/>
        <v>34591</v>
      </c>
      <c r="N2361" s="10">
        <v>119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2459</v>
      </c>
      <c r="E2362" s="10">
        <v>0</v>
      </c>
      <c r="F2362" s="10">
        <v>27245</v>
      </c>
      <c r="G2362" s="10">
        <v>10</v>
      </c>
      <c r="H2362" s="10">
        <v>0</v>
      </c>
      <c r="I2362" s="10">
        <v>0</v>
      </c>
      <c r="J2362" s="10">
        <v>5276</v>
      </c>
      <c r="K2362" s="10">
        <v>21979</v>
      </c>
      <c r="L2362" s="10">
        <v>0</v>
      </c>
      <c r="M2362" s="3">
        <f t="shared" si="36"/>
        <v>27255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2548</v>
      </c>
      <c r="E2363" s="10">
        <v>0</v>
      </c>
      <c r="F2363" s="10">
        <v>31621</v>
      </c>
      <c r="G2363" s="10">
        <v>0</v>
      </c>
      <c r="H2363" s="10">
        <v>0</v>
      </c>
      <c r="I2363" s="10">
        <v>0</v>
      </c>
      <c r="J2363" s="10">
        <v>6200</v>
      </c>
      <c r="K2363" s="10">
        <v>25411</v>
      </c>
      <c r="L2363" s="10">
        <v>10</v>
      </c>
      <c r="M2363" s="3">
        <f t="shared" si="36"/>
        <v>31621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1990</v>
      </c>
      <c r="E2365" s="10">
        <v>0</v>
      </c>
      <c r="F2365" s="10">
        <v>40671</v>
      </c>
      <c r="G2365" s="10">
        <v>0</v>
      </c>
      <c r="H2365" s="10">
        <v>0</v>
      </c>
      <c r="I2365" s="10">
        <v>0</v>
      </c>
      <c r="J2365" s="10">
        <v>4166</v>
      </c>
      <c r="K2365" s="10">
        <v>36470</v>
      </c>
      <c r="L2365" s="10">
        <v>35</v>
      </c>
      <c r="M2365" s="3">
        <f t="shared" si="36"/>
        <v>40671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42</v>
      </c>
      <c r="E2366" s="10">
        <v>0</v>
      </c>
      <c r="F2366" s="10">
        <v>18330</v>
      </c>
      <c r="G2366" s="10">
        <v>0</v>
      </c>
      <c r="H2366" s="10">
        <v>0</v>
      </c>
      <c r="I2366" s="10">
        <v>0</v>
      </c>
      <c r="J2366" s="10">
        <v>17756</v>
      </c>
      <c r="K2366" s="10">
        <v>574</v>
      </c>
      <c r="L2366" s="10">
        <v>0</v>
      </c>
      <c r="M2366" s="3">
        <f t="shared" si="36"/>
        <v>18330</v>
      </c>
      <c r="N2366" s="10">
        <v>115</v>
      </c>
    </row>
    <row r="2367" spans="1:14" x14ac:dyDescent="0.25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13853</v>
      </c>
      <c r="L2369" s="10">
        <v>11</v>
      </c>
      <c r="M2369" s="3">
        <f t="shared" si="36"/>
        <v>17342</v>
      </c>
      <c r="N2369" s="10">
        <v>4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774</v>
      </c>
      <c r="E2371" s="10">
        <v>0</v>
      </c>
      <c r="F2371" s="10">
        <v>19629</v>
      </c>
      <c r="G2371" s="10">
        <v>0</v>
      </c>
      <c r="H2371" s="10">
        <v>0</v>
      </c>
      <c r="I2371" s="10">
        <v>0</v>
      </c>
      <c r="J2371" s="10">
        <v>4735</v>
      </c>
      <c r="K2371" s="10">
        <v>14870</v>
      </c>
      <c r="L2371" s="10">
        <v>24</v>
      </c>
      <c r="M2371" s="3">
        <f t="shared" si="36"/>
        <v>19629</v>
      </c>
      <c r="N2371" s="10">
        <v>5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2860</v>
      </c>
      <c r="E2372" s="10">
        <v>0</v>
      </c>
      <c r="F2372" s="10">
        <v>223575</v>
      </c>
      <c r="G2372" s="10">
        <v>0</v>
      </c>
      <c r="H2372" s="10">
        <v>0</v>
      </c>
      <c r="I2372" s="10">
        <v>0</v>
      </c>
      <c r="J2372" s="10">
        <v>43654</v>
      </c>
      <c r="K2372" s="10">
        <v>179921</v>
      </c>
      <c r="L2372" s="10">
        <v>0</v>
      </c>
      <c r="M2372" s="3">
        <f t="shared" si="36"/>
        <v>223575</v>
      </c>
      <c r="N2372" s="10">
        <v>98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1424</v>
      </c>
      <c r="E2374" s="10">
        <v>0</v>
      </c>
      <c r="F2374" s="10">
        <v>21073</v>
      </c>
      <c r="G2374" s="10">
        <v>0</v>
      </c>
      <c r="H2374" s="10">
        <v>0</v>
      </c>
      <c r="I2374" s="10">
        <v>0</v>
      </c>
      <c r="J2374" s="10">
        <v>1482</v>
      </c>
      <c r="K2374" s="10">
        <v>19591</v>
      </c>
      <c r="L2374" s="10">
        <v>0</v>
      </c>
      <c r="M2374" s="3">
        <f t="shared" si="37"/>
        <v>21073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0</v>
      </c>
      <c r="I2375" s="10">
        <v>0</v>
      </c>
      <c r="J2375" s="10">
        <v>616</v>
      </c>
      <c r="K2375" s="10">
        <v>5946</v>
      </c>
      <c r="L2375" s="10">
        <v>0</v>
      </c>
      <c r="M2375" s="3">
        <f t="shared" si="37"/>
        <v>6562</v>
      </c>
      <c r="N2375" s="10">
        <v>14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1814</v>
      </c>
      <c r="E2379" s="10">
        <v>0</v>
      </c>
      <c r="F2379" s="10">
        <v>157750</v>
      </c>
      <c r="G2379" s="10">
        <v>0</v>
      </c>
      <c r="H2379" s="10">
        <v>0</v>
      </c>
      <c r="I2379" s="10">
        <v>0</v>
      </c>
      <c r="J2379" s="10">
        <v>40792</v>
      </c>
      <c r="K2379" s="10">
        <v>116900</v>
      </c>
      <c r="L2379" s="10">
        <v>58</v>
      </c>
      <c r="M2379" s="3">
        <f t="shared" si="37"/>
        <v>157750</v>
      </c>
      <c r="N2379" s="10">
        <v>104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895</v>
      </c>
      <c r="E2382" s="10">
        <v>0</v>
      </c>
      <c r="F2382" s="10">
        <v>5472</v>
      </c>
      <c r="G2382" s="10">
        <v>0</v>
      </c>
      <c r="H2382" s="10">
        <v>0</v>
      </c>
      <c r="I2382" s="10">
        <v>0</v>
      </c>
      <c r="J2382" s="10">
        <v>1799</v>
      </c>
      <c r="K2382" s="10">
        <v>3666</v>
      </c>
      <c r="L2382" s="10">
        <v>7</v>
      </c>
      <c r="M2382" s="3">
        <f t="shared" si="37"/>
        <v>5472</v>
      </c>
      <c r="N2382" s="10">
        <v>110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3920</v>
      </c>
      <c r="L2383" s="10">
        <v>13</v>
      </c>
      <c r="M2383" s="3">
        <f t="shared" si="37"/>
        <v>7653</v>
      </c>
      <c r="N2383" s="10">
        <v>2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59506</v>
      </c>
      <c r="G2385" s="10">
        <v>0</v>
      </c>
      <c r="H2385" s="10">
        <v>0</v>
      </c>
      <c r="I2385" s="10">
        <v>0</v>
      </c>
      <c r="J2385" s="10">
        <v>11837</v>
      </c>
      <c r="K2385" s="10">
        <v>47669</v>
      </c>
      <c r="L2385" s="10">
        <v>0</v>
      </c>
      <c r="M2385" s="3">
        <f t="shared" si="37"/>
        <v>59506</v>
      </c>
      <c r="N2385" s="10">
        <v>116</v>
      </c>
    </row>
    <row r="2386" spans="1:14" x14ac:dyDescent="0.25">
      <c r="A2386" s="3" t="s">
        <v>2134</v>
      </c>
      <c r="B2386" s="3" t="s">
        <v>2217</v>
      </c>
      <c r="C2386" s="10">
        <v>4</v>
      </c>
      <c r="D2386" s="10">
        <v>5115</v>
      </c>
      <c r="E2386" s="10">
        <v>0</v>
      </c>
      <c r="F2386" s="10">
        <v>95387</v>
      </c>
      <c r="G2386" s="10">
        <v>0</v>
      </c>
      <c r="H2386" s="10">
        <v>0</v>
      </c>
      <c r="I2386" s="10">
        <v>0</v>
      </c>
      <c r="J2386" s="10">
        <v>24297</v>
      </c>
      <c r="K2386" s="10">
        <v>71024</v>
      </c>
      <c r="L2386" s="10">
        <v>66</v>
      </c>
      <c r="M2386" s="3">
        <f t="shared" si="37"/>
        <v>95387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2234</v>
      </c>
      <c r="E2387" s="10">
        <v>0</v>
      </c>
      <c r="F2387" s="10">
        <v>92190</v>
      </c>
      <c r="G2387" s="10">
        <v>0</v>
      </c>
      <c r="H2387" s="10">
        <v>0</v>
      </c>
      <c r="I2387" s="10">
        <v>0</v>
      </c>
      <c r="J2387" s="10">
        <v>26849</v>
      </c>
      <c r="K2387" s="10">
        <v>65251</v>
      </c>
      <c r="L2387" s="10">
        <v>90</v>
      </c>
      <c r="M2387" s="3">
        <f t="shared" si="37"/>
        <v>92190</v>
      </c>
      <c r="N2387" s="10">
        <v>108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1562</v>
      </c>
      <c r="E2388" s="10">
        <v>0</v>
      </c>
      <c r="F2388" s="10">
        <v>29990</v>
      </c>
      <c r="G2388" s="10">
        <v>0</v>
      </c>
      <c r="H2388" s="10">
        <v>0</v>
      </c>
      <c r="I2388" s="10">
        <v>0</v>
      </c>
      <c r="J2388" s="10">
        <v>4415</v>
      </c>
      <c r="K2388" s="10">
        <v>25575</v>
      </c>
      <c r="L2388" s="10">
        <v>0</v>
      </c>
      <c r="M2388" s="3">
        <f t="shared" si="37"/>
        <v>29990</v>
      </c>
      <c r="N2388" s="10">
        <v>105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2184</v>
      </c>
      <c r="E2389" s="10">
        <v>0</v>
      </c>
      <c r="F2389" s="10">
        <v>123497</v>
      </c>
      <c r="G2389" s="10">
        <v>0</v>
      </c>
      <c r="H2389" s="10">
        <v>0</v>
      </c>
      <c r="I2389" s="10">
        <v>0</v>
      </c>
      <c r="J2389" s="10">
        <v>27080</v>
      </c>
      <c r="K2389" s="10">
        <v>96311</v>
      </c>
      <c r="L2389" s="10">
        <v>106</v>
      </c>
      <c r="M2389" s="3">
        <f t="shared" si="37"/>
        <v>123497</v>
      </c>
      <c r="N2389" s="10">
        <v>117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1088</v>
      </c>
      <c r="E2391" s="10">
        <v>0</v>
      </c>
      <c r="F2391" s="10">
        <v>16906</v>
      </c>
      <c r="G2391" s="10">
        <v>0</v>
      </c>
      <c r="H2391" s="10">
        <v>0</v>
      </c>
      <c r="I2391" s="10">
        <v>0</v>
      </c>
      <c r="J2391" s="10">
        <v>1579</v>
      </c>
      <c r="K2391" s="10">
        <v>15327</v>
      </c>
      <c r="L2391" s="10">
        <v>0</v>
      </c>
      <c r="M2391" s="3">
        <f t="shared" si="37"/>
        <v>16906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861</v>
      </c>
      <c r="E2392" s="10">
        <v>2</v>
      </c>
      <c r="F2392" s="10">
        <v>2021</v>
      </c>
      <c r="G2392" s="10">
        <v>0</v>
      </c>
      <c r="H2392" s="10">
        <v>0</v>
      </c>
      <c r="I2392" s="10">
        <v>0</v>
      </c>
      <c r="J2392" s="10">
        <v>834</v>
      </c>
      <c r="K2392" s="10">
        <v>1189</v>
      </c>
      <c r="L2392" s="10">
        <v>0</v>
      </c>
      <c r="M2392" s="3">
        <f t="shared" si="37"/>
        <v>2023</v>
      </c>
      <c r="N2392" s="10">
        <v>2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1081</v>
      </c>
      <c r="E2393" s="10">
        <v>0</v>
      </c>
      <c r="F2393" s="10">
        <v>15210</v>
      </c>
      <c r="G2393" s="10">
        <v>0</v>
      </c>
      <c r="H2393" s="10">
        <v>0</v>
      </c>
      <c r="I2393" s="10">
        <v>0</v>
      </c>
      <c r="J2393" s="10">
        <v>3798</v>
      </c>
      <c r="K2393" s="10">
        <v>11412</v>
      </c>
      <c r="L2393" s="10">
        <v>0</v>
      </c>
      <c r="M2393" s="3">
        <f t="shared" si="37"/>
        <v>15210</v>
      </c>
      <c r="N2393" s="10">
        <v>2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1529</v>
      </c>
      <c r="E2398" s="10">
        <v>98099</v>
      </c>
      <c r="F2398" s="10">
        <v>0</v>
      </c>
      <c r="G2398" s="10">
        <v>0</v>
      </c>
      <c r="H2398" s="10">
        <v>0</v>
      </c>
      <c r="I2398" s="10">
        <v>0</v>
      </c>
      <c r="J2398" s="10">
        <v>62566</v>
      </c>
      <c r="K2398" s="10">
        <v>35531</v>
      </c>
      <c r="L2398" s="10">
        <v>2</v>
      </c>
      <c r="M2398" s="3">
        <f t="shared" si="37"/>
        <v>98099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1581</v>
      </c>
      <c r="E2399" s="10">
        <v>67124</v>
      </c>
      <c r="F2399" s="10">
        <v>0</v>
      </c>
      <c r="G2399" s="10">
        <v>0</v>
      </c>
      <c r="H2399" s="10">
        <v>0</v>
      </c>
      <c r="I2399" s="10">
        <v>0</v>
      </c>
      <c r="J2399" s="10">
        <v>27406</v>
      </c>
      <c r="K2399" s="10">
        <v>39716</v>
      </c>
      <c r="L2399" s="10">
        <v>2</v>
      </c>
      <c r="M2399" s="3">
        <f t="shared" si="37"/>
        <v>67124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1053</v>
      </c>
      <c r="E2403" s="10">
        <v>0</v>
      </c>
      <c r="F2403" s="10">
        <v>357434</v>
      </c>
      <c r="G2403" s="10">
        <v>0</v>
      </c>
      <c r="H2403" s="10">
        <v>0</v>
      </c>
      <c r="I2403" s="10">
        <v>0</v>
      </c>
      <c r="J2403" s="10">
        <v>34524</v>
      </c>
      <c r="K2403" s="10">
        <v>322910</v>
      </c>
      <c r="L2403" s="10">
        <v>0</v>
      </c>
      <c r="M2403" s="3">
        <f t="shared" si="37"/>
        <v>357434</v>
      </c>
      <c r="N2403" s="10">
        <v>72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98401</v>
      </c>
      <c r="G2408" s="10">
        <v>0</v>
      </c>
      <c r="H2408" s="10">
        <v>0</v>
      </c>
      <c r="I2408" s="10">
        <v>0</v>
      </c>
      <c r="J2408" s="10">
        <v>30744</v>
      </c>
      <c r="K2408" s="10">
        <v>67656</v>
      </c>
      <c r="L2408" s="10">
        <v>1</v>
      </c>
      <c r="M2408" s="3">
        <f t="shared" si="37"/>
        <v>98401</v>
      </c>
      <c r="N2408" s="10">
        <v>9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1984</v>
      </c>
      <c r="E2410" s="10">
        <v>50982</v>
      </c>
      <c r="F2410" s="10">
        <v>0</v>
      </c>
      <c r="G2410" s="10">
        <v>0</v>
      </c>
      <c r="H2410" s="10">
        <v>0</v>
      </c>
      <c r="I2410" s="10">
        <v>0</v>
      </c>
      <c r="J2410" s="10">
        <v>19988</v>
      </c>
      <c r="K2410" s="10">
        <v>30994</v>
      </c>
      <c r="L2410" s="10">
        <v>0</v>
      </c>
      <c r="M2410" s="3">
        <f t="shared" si="37"/>
        <v>50982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2006</v>
      </c>
      <c r="E2420" s="10">
        <v>0</v>
      </c>
      <c r="F2420" s="10">
        <v>95780</v>
      </c>
      <c r="G2420" s="10">
        <v>0</v>
      </c>
      <c r="H2420" s="10">
        <v>0</v>
      </c>
      <c r="I2420" s="10">
        <v>0</v>
      </c>
      <c r="J2420" s="10">
        <v>15535</v>
      </c>
      <c r="K2420" s="10">
        <v>79943</v>
      </c>
      <c r="L2420" s="10">
        <v>302</v>
      </c>
      <c r="M2420" s="3">
        <f t="shared" si="37"/>
        <v>95780</v>
      </c>
      <c r="N2420" s="10">
        <v>14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3829</v>
      </c>
      <c r="E2424" s="10">
        <v>0</v>
      </c>
      <c r="F2424" s="10">
        <v>247641</v>
      </c>
      <c r="G2424" s="10">
        <v>0</v>
      </c>
      <c r="H2424" s="10">
        <v>0</v>
      </c>
      <c r="I2424" s="10">
        <v>0</v>
      </c>
      <c r="J2424" s="10">
        <v>81550</v>
      </c>
      <c r="K2424" s="10">
        <v>165709</v>
      </c>
      <c r="L2424" s="10">
        <v>382</v>
      </c>
      <c r="M2424" s="3">
        <f t="shared" si="37"/>
        <v>247641</v>
      </c>
      <c r="N2424" s="10">
        <v>113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1098</v>
      </c>
      <c r="E2425" s="10">
        <v>6681</v>
      </c>
      <c r="F2425" s="10">
        <v>0</v>
      </c>
      <c r="G2425" s="10">
        <v>0</v>
      </c>
      <c r="H2425" s="10">
        <v>0</v>
      </c>
      <c r="I2425" s="10">
        <v>0</v>
      </c>
      <c r="J2425" s="10">
        <v>4295</v>
      </c>
      <c r="K2425" s="10">
        <v>2385</v>
      </c>
      <c r="L2425" s="10">
        <v>1</v>
      </c>
      <c r="M2425" s="3">
        <f t="shared" si="37"/>
        <v>6681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2858</v>
      </c>
      <c r="E2426" s="10">
        <v>155817</v>
      </c>
      <c r="F2426" s="10">
        <v>0</v>
      </c>
      <c r="G2426" s="10">
        <v>0</v>
      </c>
      <c r="H2426" s="10">
        <v>0</v>
      </c>
      <c r="I2426" s="10">
        <v>0</v>
      </c>
      <c r="J2426" s="10">
        <v>50643</v>
      </c>
      <c r="K2426" s="10">
        <v>105174</v>
      </c>
      <c r="L2426" s="10">
        <v>0</v>
      </c>
      <c r="M2426" s="3">
        <f t="shared" si="37"/>
        <v>155817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6707</v>
      </c>
      <c r="E2427" s="10">
        <v>0</v>
      </c>
      <c r="F2427" s="10">
        <v>793419</v>
      </c>
      <c r="G2427" s="10">
        <v>0</v>
      </c>
      <c r="H2427" s="10">
        <v>0</v>
      </c>
      <c r="I2427" s="10">
        <v>0</v>
      </c>
      <c r="J2427" s="10">
        <v>385984</v>
      </c>
      <c r="K2427" s="10">
        <v>407423</v>
      </c>
      <c r="L2427" s="10">
        <v>12</v>
      </c>
      <c r="M2427" s="3">
        <f t="shared" si="37"/>
        <v>793419</v>
      </c>
      <c r="N2427" s="10">
        <v>22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7593</v>
      </c>
      <c r="E2428" s="10">
        <v>193840</v>
      </c>
      <c r="F2428" s="10">
        <v>0</v>
      </c>
      <c r="G2428" s="10">
        <v>0</v>
      </c>
      <c r="H2428" s="10">
        <v>0</v>
      </c>
      <c r="I2428" s="10">
        <v>0</v>
      </c>
      <c r="J2428" s="10">
        <v>104645</v>
      </c>
      <c r="K2428" s="10">
        <v>89194</v>
      </c>
      <c r="L2428" s="10">
        <v>1</v>
      </c>
      <c r="M2428" s="3">
        <f t="shared" si="37"/>
        <v>193840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1219</v>
      </c>
      <c r="E2441" s="10">
        <v>269639</v>
      </c>
      <c r="F2441" s="10">
        <v>0</v>
      </c>
      <c r="G2441" s="10">
        <v>0</v>
      </c>
      <c r="H2441" s="10">
        <v>0</v>
      </c>
      <c r="I2441" s="10">
        <v>0</v>
      </c>
      <c r="J2441" s="10">
        <v>201619</v>
      </c>
      <c r="K2441" s="10">
        <v>68020</v>
      </c>
      <c r="L2441" s="10">
        <v>0</v>
      </c>
      <c r="M2441" s="3">
        <f t="shared" si="38"/>
        <v>269639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1522</v>
      </c>
      <c r="E2448" s="10">
        <v>0</v>
      </c>
      <c r="F2448" s="10">
        <v>33358</v>
      </c>
      <c r="G2448" s="10">
        <v>0</v>
      </c>
      <c r="H2448" s="10">
        <v>0</v>
      </c>
      <c r="I2448" s="10">
        <v>0</v>
      </c>
      <c r="J2448" s="10">
        <v>17670</v>
      </c>
      <c r="K2448" s="10">
        <v>15685</v>
      </c>
      <c r="L2448" s="10">
        <v>3</v>
      </c>
      <c r="M2448" s="3">
        <f t="shared" si="38"/>
        <v>33358</v>
      </c>
      <c r="N2448" s="10">
        <v>4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2245</v>
      </c>
      <c r="F2451" s="10">
        <v>0</v>
      </c>
      <c r="G2451" s="10">
        <v>0</v>
      </c>
      <c r="H2451" s="10">
        <v>0</v>
      </c>
      <c r="I2451" s="10">
        <v>0</v>
      </c>
      <c r="J2451" s="10">
        <v>1279</v>
      </c>
      <c r="K2451" s="10">
        <v>966</v>
      </c>
      <c r="L2451" s="10">
        <v>0</v>
      </c>
      <c r="M2451" s="3">
        <f t="shared" si="38"/>
        <v>2245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8</v>
      </c>
      <c r="G2472" s="10">
        <v>0</v>
      </c>
      <c r="H2472" s="10">
        <v>0</v>
      </c>
      <c r="I2472" s="10">
        <v>0</v>
      </c>
      <c r="J2472" s="10">
        <v>353</v>
      </c>
      <c r="K2472" s="10">
        <v>3845</v>
      </c>
      <c r="L2472" s="10">
        <v>0</v>
      </c>
      <c r="M2472" s="3">
        <f t="shared" si="38"/>
        <v>4198</v>
      </c>
      <c r="N2472" s="10">
        <v>6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359</v>
      </c>
      <c r="E2473" s="10">
        <v>5635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4599</v>
      </c>
      <c r="L2473" s="10">
        <v>2</v>
      </c>
      <c r="M2473" s="3">
        <f t="shared" si="38"/>
        <v>5635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2506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19208</v>
      </c>
      <c r="G2494" s="10">
        <v>0</v>
      </c>
      <c r="H2494" s="10">
        <v>0</v>
      </c>
      <c r="I2494" s="10">
        <v>0</v>
      </c>
      <c r="J2494" s="10">
        <v>7993</v>
      </c>
      <c r="K2494" s="10">
        <v>11215</v>
      </c>
      <c r="L2494" s="10">
        <v>0</v>
      </c>
      <c r="M2494" s="3">
        <f t="shared" si="38"/>
        <v>19208</v>
      </c>
      <c r="N2494" s="10">
        <v>17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651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30</v>
      </c>
      <c r="G2511" s="10">
        <v>0</v>
      </c>
      <c r="H2511" s="10">
        <v>0</v>
      </c>
      <c r="I2511" s="10">
        <v>0</v>
      </c>
      <c r="J2511" s="10">
        <v>1016</v>
      </c>
      <c r="K2511" s="10">
        <v>8596</v>
      </c>
      <c r="L2511" s="10">
        <v>0</v>
      </c>
      <c r="M2511" s="3">
        <f t="shared" si="39"/>
        <v>9612</v>
      </c>
      <c r="N2511" s="10">
        <v>1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24</v>
      </c>
      <c r="G2523" s="10">
        <v>0</v>
      </c>
      <c r="H2523" s="10">
        <v>0</v>
      </c>
      <c r="I2523" s="10">
        <v>0</v>
      </c>
      <c r="J2523" s="10">
        <v>36</v>
      </c>
      <c r="K2523" s="10">
        <v>78</v>
      </c>
      <c r="L2523" s="10">
        <v>0</v>
      </c>
      <c r="M2523" s="3">
        <f t="shared" si="39"/>
        <v>114</v>
      </c>
      <c r="N2523" s="10">
        <v>2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5390</v>
      </c>
      <c r="F2532" s="10">
        <v>0</v>
      </c>
      <c r="G2532" s="10">
        <v>0</v>
      </c>
      <c r="H2532" s="10">
        <v>0</v>
      </c>
      <c r="I2532" s="10">
        <v>0</v>
      </c>
      <c r="J2532" s="10">
        <v>1568</v>
      </c>
      <c r="K2532" s="10">
        <v>3803</v>
      </c>
      <c r="L2532" s="10">
        <v>19</v>
      </c>
      <c r="M2532" s="3">
        <f t="shared" si="39"/>
        <v>5390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119</v>
      </c>
      <c r="E2533" s="10">
        <v>2192</v>
      </c>
      <c r="F2533" s="10">
        <v>0</v>
      </c>
      <c r="G2533" s="10">
        <v>0</v>
      </c>
      <c r="H2533" s="10">
        <v>0</v>
      </c>
      <c r="I2533" s="10">
        <v>0</v>
      </c>
      <c r="J2533" s="10">
        <v>164</v>
      </c>
      <c r="K2533" s="10">
        <v>2028</v>
      </c>
      <c r="L2533" s="10">
        <v>0</v>
      </c>
      <c r="M2533" s="3">
        <f t="shared" si="39"/>
        <v>2192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1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6654</v>
      </c>
      <c r="G2581" s="10">
        <v>0</v>
      </c>
      <c r="H2581" s="10">
        <v>0</v>
      </c>
      <c r="I2581" s="10">
        <v>0</v>
      </c>
      <c r="J2581" s="10">
        <v>521</v>
      </c>
      <c r="K2581" s="10">
        <v>6133</v>
      </c>
      <c r="L2581" s="10">
        <v>0</v>
      </c>
      <c r="M2581" s="3">
        <f t="shared" si="40"/>
        <v>6654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16506</v>
      </c>
      <c r="F2583" s="10">
        <v>0</v>
      </c>
      <c r="G2583" s="10">
        <v>0</v>
      </c>
      <c r="H2583" s="10">
        <v>0</v>
      </c>
      <c r="I2583" s="10">
        <v>0</v>
      </c>
      <c r="J2583" s="10">
        <v>568</v>
      </c>
      <c r="K2583" s="10">
        <v>15925</v>
      </c>
      <c r="L2583" s="10">
        <v>13</v>
      </c>
      <c r="M2583" s="3">
        <f t="shared" si="40"/>
        <v>16506</v>
      </c>
      <c r="N2583" s="10">
        <v>6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3550</v>
      </c>
      <c r="G2593" s="10">
        <v>0</v>
      </c>
      <c r="H2593" s="10">
        <v>0</v>
      </c>
      <c r="I2593" s="10">
        <v>0</v>
      </c>
      <c r="J2593" s="10">
        <v>272</v>
      </c>
      <c r="K2593" s="10">
        <v>3275</v>
      </c>
      <c r="L2593" s="10">
        <v>3</v>
      </c>
      <c r="M2593" s="3">
        <f t="shared" si="40"/>
        <v>3550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718</v>
      </c>
      <c r="E2601" s="10">
        <v>3239</v>
      </c>
      <c r="F2601" s="10">
        <v>0</v>
      </c>
      <c r="G2601" s="10">
        <v>0</v>
      </c>
      <c r="H2601" s="10">
        <v>0</v>
      </c>
      <c r="I2601" s="10">
        <v>0</v>
      </c>
      <c r="J2601" s="10">
        <v>718</v>
      </c>
      <c r="K2601" s="10">
        <v>2521</v>
      </c>
      <c r="L2601" s="10">
        <v>0</v>
      </c>
      <c r="M2601" s="3">
        <f t="shared" si="40"/>
        <v>3239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1451</v>
      </c>
      <c r="E2607" s="10">
        <v>21830</v>
      </c>
      <c r="F2607" s="10">
        <v>1183</v>
      </c>
      <c r="G2607" s="10">
        <v>0</v>
      </c>
      <c r="H2607" s="10">
        <v>0</v>
      </c>
      <c r="I2607" s="10">
        <v>0</v>
      </c>
      <c r="J2607" s="10">
        <v>2911</v>
      </c>
      <c r="K2607" s="10">
        <v>20099</v>
      </c>
      <c r="L2607" s="10">
        <v>3</v>
      </c>
      <c r="M2607" s="3">
        <f t="shared" si="40"/>
        <v>23013</v>
      </c>
      <c r="N2607" s="10">
        <v>1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2521</v>
      </c>
      <c r="E2630" s="10">
        <v>51130</v>
      </c>
      <c r="F2630" s="10">
        <v>37532</v>
      </c>
      <c r="G2630" s="10">
        <v>0</v>
      </c>
      <c r="H2630" s="10">
        <v>0</v>
      </c>
      <c r="I2630" s="10">
        <v>0</v>
      </c>
      <c r="J2630" s="10">
        <v>33217</v>
      </c>
      <c r="K2630" s="10">
        <v>55445</v>
      </c>
      <c r="L2630" s="10">
        <v>0</v>
      </c>
      <c r="M2630" s="3">
        <f t="shared" si="41"/>
        <v>88662</v>
      </c>
      <c r="N2630" s="10">
        <v>1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2095</v>
      </c>
      <c r="E2640" s="10">
        <v>0</v>
      </c>
      <c r="F2640" s="10">
        <v>193066</v>
      </c>
      <c r="G2640" s="10">
        <v>0</v>
      </c>
      <c r="H2640" s="10">
        <v>0</v>
      </c>
      <c r="I2640" s="10">
        <v>0</v>
      </c>
      <c r="J2640" s="10">
        <v>11252</v>
      </c>
      <c r="K2640" s="10">
        <v>181754</v>
      </c>
      <c r="L2640" s="10">
        <v>60</v>
      </c>
      <c r="M2640" s="3">
        <f t="shared" si="41"/>
        <v>193066</v>
      </c>
      <c r="N2640" s="10">
        <v>96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1211</v>
      </c>
      <c r="E2644" s="10">
        <v>0</v>
      </c>
      <c r="F2644" s="10">
        <v>73183</v>
      </c>
      <c r="G2644" s="10">
        <v>0</v>
      </c>
      <c r="H2644" s="10">
        <v>0</v>
      </c>
      <c r="I2644" s="10">
        <v>0</v>
      </c>
      <c r="J2644" s="10">
        <v>7273</v>
      </c>
      <c r="K2644" s="10">
        <v>65910</v>
      </c>
      <c r="L2644" s="10">
        <v>0</v>
      </c>
      <c r="M2644" s="3">
        <f t="shared" si="41"/>
        <v>73183</v>
      </c>
      <c r="N2644" s="10">
        <v>110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987</v>
      </c>
      <c r="E2649" s="10">
        <v>0</v>
      </c>
      <c r="F2649" s="10">
        <v>41104</v>
      </c>
      <c r="G2649" s="10">
        <v>0</v>
      </c>
      <c r="H2649" s="10">
        <v>0</v>
      </c>
      <c r="I2649" s="10">
        <v>0</v>
      </c>
      <c r="J2649" s="10">
        <v>9371</v>
      </c>
      <c r="K2649" s="10">
        <v>31733</v>
      </c>
      <c r="L2649" s="10">
        <v>0</v>
      </c>
      <c r="M2649" s="3">
        <f t="shared" si="41"/>
        <v>41104</v>
      </c>
      <c r="N2649" s="10">
        <v>123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1555</v>
      </c>
      <c r="E2650" s="10">
        <v>0</v>
      </c>
      <c r="F2650" s="10">
        <v>63698</v>
      </c>
      <c r="G2650" s="10">
        <v>0</v>
      </c>
      <c r="H2650" s="10">
        <v>0</v>
      </c>
      <c r="I2650" s="10">
        <v>0</v>
      </c>
      <c r="J2650" s="10">
        <v>12390</v>
      </c>
      <c r="K2650" s="10">
        <v>51230</v>
      </c>
      <c r="L2650" s="10">
        <v>78</v>
      </c>
      <c r="M2650" s="3">
        <f t="shared" si="41"/>
        <v>63698</v>
      </c>
      <c r="N2650" s="10">
        <v>101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63391</v>
      </c>
      <c r="G2651" s="10">
        <v>0</v>
      </c>
      <c r="H2651" s="10">
        <v>0</v>
      </c>
      <c r="I2651" s="10">
        <v>0</v>
      </c>
      <c r="J2651" s="10">
        <v>14863</v>
      </c>
      <c r="K2651" s="10">
        <v>48513</v>
      </c>
      <c r="L2651" s="10">
        <v>15</v>
      </c>
      <c r="M2651" s="3">
        <f t="shared" si="41"/>
        <v>63391</v>
      </c>
      <c r="N2651" s="10">
        <v>136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80931</v>
      </c>
      <c r="G2658" s="10">
        <v>0</v>
      </c>
      <c r="H2658" s="10">
        <v>0</v>
      </c>
      <c r="I2658" s="10">
        <v>0</v>
      </c>
      <c r="J2658" s="10">
        <v>11339</v>
      </c>
      <c r="K2658" s="10">
        <v>69534</v>
      </c>
      <c r="L2658" s="10">
        <v>58</v>
      </c>
      <c r="M2658" s="3">
        <f t="shared" si="41"/>
        <v>80931</v>
      </c>
      <c r="N2658" s="10">
        <v>125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1358</v>
      </c>
      <c r="E2660" s="10">
        <v>0</v>
      </c>
      <c r="F2660" s="10">
        <v>167611</v>
      </c>
      <c r="G2660" s="10">
        <v>0</v>
      </c>
      <c r="H2660" s="10">
        <v>0</v>
      </c>
      <c r="I2660" s="10">
        <v>0</v>
      </c>
      <c r="J2660" s="10">
        <v>28653</v>
      </c>
      <c r="K2660" s="10">
        <v>138846</v>
      </c>
      <c r="L2660" s="10">
        <v>112</v>
      </c>
      <c r="M2660" s="3">
        <f t="shared" si="41"/>
        <v>167611</v>
      </c>
      <c r="N2660" s="10">
        <v>121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59</v>
      </c>
      <c r="G2662" s="10">
        <v>0</v>
      </c>
      <c r="H2662" s="10">
        <v>0</v>
      </c>
      <c r="I2662" s="10">
        <v>0</v>
      </c>
      <c r="J2662" s="10">
        <v>59</v>
      </c>
      <c r="K2662" s="10">
        <v>0</v>
      </c>
      <c r="L2662" s="10">
        <v>0</v>
      </c>
      <c r="M2662" s="3">
        <f t="shared" si="41"/>
        <v>59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2143</v>
      </c>
      <c r="E2667" s="10">
        <v>0</v>
      </c>
      <c r="F2667" s="10">
        <v>135530</v>
      </c>
      <c r="G2667" s="10">
        <v>0</v>
      </c>
      <c r="H2667" s="10">
        <v>0</v>
      </c>
      <c r="I2667" s="10">
        <v>0</v>
      </c>
      <c r="J2667" s="10">
        <v>17198</v>
      </c>
      <c r="K2667" s="10">
        <v>118243</v>
      </c>
      <c r="L2667" s="10">
        <v>89</v>
      </c>
      <c r="M2667" s="3">
        <f t="shared" si="41"/>
        <v>135530</v>
      </c>
      <c r="N2667" s="10">
        <v>106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55367</v>
      </c>
      <c r="G2669" s="10">
        <v>0</v>
      </c>
      <c r="H2669" s="10">
        <v>0</v>
      </c>
      <c r="I2669" s="10">
        <v>0</v>
      </c>
      <c r="J2669" s="10">
        <v>11342</v>
      </c>
      <c r="K2669" s="10">
        <v>44016</v>
      </c>
      <c r="L2669" s="10">
        <v>9</v>
      </c>
      <c r="M2669" s="3">
        <f t="shared" si="41"/>
        <v>55367</v>
      </c>
      <c r="N2669" s="10">
        <v>126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0</v>
      </c>
      <c r="I2670" s="10">
        <v>0</v>
      </c>
      <c r="J2670" s="10">
        <v>1251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91568</v>
      </c>
      <c r="G2672" s="10">
        <v>0</v>
      </c>
      <c r="H2672" s="10">
        <v>0</v>
      </c>
      <c r="I2672" s="10">
        <v>0</v>
      </c>
      <c r="J2672" s="10">
        <v>6868</v>
      </c>
      <c r="K2672" s="10">
        <v>84700</v>
      </c>
      <c r="L2672" s="10">
        <v>0</v>
      </c>
      <c r="M2672" s="3">
        <f t="shared" si="41"/>
        <v>91568</v>
      </c>
      <c r="N2672" s="10">
        <v>131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91723</v>
      </c>
      <c r="G2675" s="10">
        <v>0</v>
      </c>
      <c r="H2675" s="10">
        <v>0</v>
      </c>
      <c r="I2675" s="10">
        <v>0</v>
      </c>
      <c r="J2675" s="10">
        <v>30746</v>
      </c>
      <c r="K2675" s="10">
        <v>60707</v>
      </c>
      <c r="L2675" s="10">
        <v>270</v>
      </c>
      <c r="M2675" s="3">
        <f t="shared" si="41"/>
        <v>91723</v>
      </c>
      <c r="N2675" s="10">
        <v>95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3662</v>
      </c>
      <c r="E2679" s="10">
        <v>184375</v>
      </c>
      <c r="F2679" s="10">
        <v>0</v>
      </c>
      <c r="G2679" s="10">
        <v>0</v>
      </c>
      <c r="H2679" s="10">
        <v>0</v>
      </c>
      <c r="I2679" s="10">
        <v>0</v>
      </c>
      <c r="J2679" s="10">
        <v>46947</v>
      </c>
      <c r="K2679" s="10">
        <v>137428</v>
      </c>
      <c r="L2679" s="10">
        <v>0</v>
      </c>
      <c r="M2679" s="3">
        <f t="shared" si="41"/>
        <v>184375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1337</v>
      </c>
      <c r="E2681" s="10">
        <v>0</v>
      </c>
      <c r="F2681" s="10">
        <v>115707</v>
      </c>
      <c r="G2681" s="10">
        <v>0</v>
      </c>
      <c r="H2681" s="10">
        <v>0</v>
      </c>
      <c r="I2681" s="10">
        <v>0</v>
      </c>
      <c r="J2681" s="10">
        <v>13671</v>
      </c>
      <c r="K2681" s="10">
        <v>100217</v>
      </c>
      <c r="L2681" s="10">
        <v>1819</v>
      </c>
      <c r="M2681" s="3">
        <f t="shared" si="41"/>
        <v>115707</v>
      </c>
      <c r="N2681" s="10">
        <v>124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608</v>
      </c>
      <c r="E2682" s="10">
        <v>0</v>
      </c>
      <c r="F2682" s="10">
        <v>7904</v>
      </c>
      <c r="G2682" s="10">
        <v>0</v>
      </c>
      <c r="H2682" s="10">
        <v>0</v>
      </c>
      <c r="I2682" s="10">
        <v>0</v>
      </c>
      <c r="J2682" s="10">
        <v>1560</v>
      </c>
      <c r="K2682" s="10">
        <v>6344</v>
      </c>
      <c r="L2682" s="10">
        <v>0</v>
      </c>
      <c r="M2682" s="3">
        <f t="shared" si="41"/>
        <v>7904</v>
      </c>
      <c r="N2682" s="10">
        <v>113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120396</v>
      </c>
      <c r="G2683" s="10">
        <v>0</v>
      </c>
      <c r="H2683" s="10">
        <v>0</v>
      </c>
      <c r="I2683" s="10">
        <v>0</v>
      </c>
      <c r="J2683" s="10">
        <v>11194</v>
      </c>
      <c r="K2683" s="10">
        <v>109157</v>
      </c>
      <c r="L2683" s="10">
        <v>45</v>
      </c>
      <c r="M2683" s="3">
        <f t="shared" si="41"/>
        <v>120396</v>
      </c>
      <c r="N2683" s="10">
        <v>123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617</v>
      </c>
      <c r="E2684" s="10">
        <v>0</v>
      </c>
      <c r="F2684" s="10">
        <v>45241</v>
      </c>
      <c r="G2684" s="10">
        <v>0</v>
      </c>
      <c r="H2684" s="10">
        <v>0</v>
      </c>
      <c r="I2684" s="10">
        <v>0</v>
      </c>
      <c r="J2684" s="10">
        <v>12009</v>
      </c>
      <c r="K2684" s="10">
        <v>33199</v>
      </c>
      <c r="L2684" s="10">
        <v>33</v>
      </c>
      <c r="M2684" s="3">
        <f t="shared" si="41"/>
        <v>45241</v>
      </c>
      <c r="N2684" s="10">
        <v>123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131580</v>
      </c>
      <c r="G2685" s="10">
        <v>0</v>
      </c>
      <c r="H2685" s="10">
        <v>0</v>
      </c>
      <c r="I2685" s="10">
        <v>0</v>
      </c>
      <c r="J2685" s="10">
        <v>50697</v>
      </c>
      <c r="K2685" s="10">
        <v>80852</v>
      </c>
      <c r="L2685" s="10">
        <v>31</v>
      </c>
      <c r="M2685" s="3">
        <f t="shared" si="41"/>
        <v>131580</v>
      </c>
      <c r="N2685" s="10">
        <v>114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1780</v>
      </c>
      <c r="E2687" s="10">
        <v>0</v>
      </c>
      <c r="F2687" s="10">
        <v>144101</v>
      </c>
      <c r="G2687" s="10">
        <v>0</v>
      </c>
      <c r="H2687" s="10">
        <v>0</v>
      </c>
      <c r="I2687" s="10">
        <v>0</v>
      </c>
      <c r="J2687" s="10">
        <v>21801</v>
      </c>
      <c r="K2687" s="10">
        <v>122300</v>
      </c>
      <c r="L2687" s="10">
        <v>0</v>
      </c>
      <c r="M2687" s="3">
        <f t="shared" si="41"/>
        <v>144101</v>
      </c>
      <c r="N2687" s="10">
        <v>94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112982</v>
      </c>
      <c r="G2693" s="10">
        <v>0</v>
      </c>
      <c r="H2693" s="10">
        <v>0</v>
      </c>
      <c r="I2693" s="10">
        <v>0</v>
      </c>
      <c r="J2693" s="10">
        <v>29645</v>
      </c>
      <c r="K2693" s="10">
        <v>83311</v>
      </c>
      <c r="L2693" s="10">
        <v>26</v>
      </c>
      <c r="M2693" s="3">
        <f t="shared" ref="M2693:M2756" si="42">SUM(H2693:L2693)</f>
        <v>112982</v>
      </c>
      <c r="N2693" s="10">
        <v>132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60176</v>
      </c>
      <c r="G2696" s="10">
        <v>0</v>
      </c>
      <c r="H2696" s="10">
        <v>0</v>
      </c>
      <c r="I2696" s="10">
        <v>0</v>
      </c>
      <c r="J2696" s="10">
        <v>18815</v>
      </c>
      <c r="K2696" s="10">
        <v>41348</v>
      </c>
      <c r="L2696" s="10">
        <v>13</v>
      </c>
      <c r="M2696" s="3">
        <f t="shared" si="42"/>
        <v>60176</v>
      </c>
      <c r="N2696" s="10">
        <v>124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2695</v>
      </c>
      <c r="E2697" s="10">
        <v>0</v>
      </c>
      <c r="F2697" s="10">
        <v>107600</v>
      </c>
      <c r="G2697" s="10">
        <v>0</v>
      </c>
      <c r="H2697" s="10">
        <v>0</v>
      </c>
      <c r="I2697" s="10">
        <v>0</v>
      </c>
      <c r="J2697" s="10">
        <v>21605</v>
      </c>
      <c r="K2697" s="10">
        <v>85955</v>
      </c>
      <c r="L2697" s="10">
        <v>40</v>
      </c>
      <c r="M2697" s="3">
        <f t="shared" si="42"/>
        <v>107600</v>
      </c>
      <c r="N2697" s="10">
        <v>86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2851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921</v>
      </c>
      <c r="E2705" s="10">
        <v>41107</v>
      </c>
      <c r="F2705" s="10">
        <v>0</v>
      </c>
      <c r="G2705" s="10">
        <v>0</v>
      </c>
      <c r="H2705" s="10">
        <v>0</v>
      </c>
      <c r="I2705" s="10">
        <v>0</v>
      </c>
      <c r="J2705" s="10">
        <v>16882</v>
      </c>
      <c r="K2705" s="10">
        <v>24225</v>
      </c>
      <c r="L2705" s="10">
        <v>0</v>
      </c>
      <c r="M2705" s="3">
        <f t="shared" si="42"/>
        <v>41107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199</v>
      </c>
      <c r="E2721" s="10">
        <v>0</v>
      </c>
      <c r="F2721" s="10">
        <v>0</v>
      </c>
      <c r="G2721" s="10">
        <v>956</v>
      </c>
      <c r="H2721" s="10">
        <v>0</v>
      </c>
      <c r="I2721" s="10">
        <v>0</v>
      </c>
      <c r="J2721" s="10">
        <v>45</v>
      </c>
      <c r="K2721" s="10">
        <v>911</v>
      </c>
      <c r="L2721" s="10">
        <v>0</v>
      </c>
      <c r="M2721" s="3">
        <f t="shared" si="42"/>
        <v>956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7921</v>
      </c>
      <c r="F2740" s="10">
        <v>0</v>
      </c>
      <c r="G2740" s="10">
        <v>0</v>
      </c>
      <c r="H2740" s="10">
        <v>0</v>
      </c>
      <c r="I2740" s="10">
        <v>0</v>
      </c>
      <c r="J2740" s="10">
        <v>956</v>
      </c>
      <c r="K2740" s="10">
        <v>6955</v>
      </c>
      <c r="L2740" s="10">
        <v>10</v>
      </c>
      <c r="M2740" s="3">
        <f t="shared" si="42"/>
        <v>7921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3296</v>
      </c>
      <c r="E2743" s="10">
        <v>26301</v>
      </c>
      <c r="F2743" s="10">
        <v>0</v>
      </c>
      <c r="G2743" s="10">
        <v>0</v>
      </c>
      <c r="H2743" s="10">
        <v>0</v>
      </c>
      <c r="I2743" s="10">
        <v>0</v>
      </c>
      <c r="J2743" s="10">
        <v>2631</v>
      </c>
      <c r="K2743" s="10">
        <v>23639</v>
      </c>
      <c r="L2743" s="10">
        <v>31</v>
      </c>
      <c r="M2743" s="3">
        <f t="shared" si="42"/>
        <v>26301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1918</v>
      </c>
      <c r="E2761" s="10">
        <v>19666</v>
      </c>
      <c r="F2761" s="10">
        <v>1</v>
      </c>
      <c r="G2761" s="10">
        <v>0</v>
      </c>
      <c r="H2761" s="10">
        <v>0</v>
      </c>
      <c r="I2761" s="10">
        <v>0</v>
      </c>
      <c r="J2761" s="10">
        <v>4373</v>
      </c>
      <c r="K2761" s="10">
        <v>15294</v>
      </c>
      <c r="L2761" s="10">
        <v>0</v>
      </c>
      <c r="M2761" s="3">
        <f t="shared" si="43"/>
        <v>19667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452</v>
      </c>
      <c r="E2780" s="10">
        <v>38648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21621</v>
      </c>
      <c r="L2780" s="10">
        <v>3</v>
      </c>
      <c r="M2780" s="3">
        <f t="shared" si="43"/>
        <v>38648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106</v>
      </c>
      <c r="E2784" s="10">
        <v>1341</v>
      </c>
      <c r="F2784" s="10">
        <v>0</v>
      </c>
      <c r="G2784" s="10">
        <v>0</v>
      </c>
      <c r="H2784" s="10">
        <v>0</v>
      </c>
      <c r="I2784" s="10">
        <v>0</v>
      </c>
      <c r="J2784" s="10">
        <v>131</v>
      </c>
      <c r="K2784" s="10">
        <v>1210</v>
      </c>
      <c r="L2784" s="10">
        <v>0</v>
      </c>
      <c r="M2784" s="3">
        <f t="shared" si="43"/>
        <v>1341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5</v>
      </c>
      <c r="E2820" s="10">
        <v>17</v>
      </c>
      <c r="F2820" s="10">
        <v>0</v>
      </c>
      <c r="G2820" s="10">
        <v>0</v>
      </c>
      <c r="H2820" s="10">
        <v>0</v>
      </c>
      <c r="I2820" s="10">
        <v>0</v>
      </c>
      <c r="J2820" s="10">
        <v>6</v>
      </c>
      <c r="K2820" s="10">
        <v>11</v>
      </c>
      <c r="L2820" s="10">
        <v>0</v>
      </c>
      <c r="M2820" s="3">
        <f t="shared" si="43"/>
        <v>17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551</v>
      </c>
      <c r="E2824" s="10">
        <v>0</v>
      </c>
      <c r="F2824" s="10">
        <v>18830</v>
      </c>
      <c r="G2824" s="10">
        <v>0</v>
      </c>
      <c r="H2824" s="10">
        <v>0</v>
      </c>
      <c r="I2824" s="10">
        <v>0</v>
      </c>
      <c r="J2824" s="10">
        <v>3155</v>
      </c>
      <c r="K2824" s="10">
        <v>15675</v>
      </c>
      <c r="L2824" s="10">
        <v>0</v>
      </c>
      <c r="M2824" s="3">
        <f t="shared" si="44"/>
        <v>18830</v>
      </c>
      <c r="N2824" s="10">
        <v>120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3120</v>
      </c>
      <c r="E2829" s="10">
        <v>0</v>
      </c>
      <c r="F2829" s="10">
        <v>76808</v>
      </c>
      <c r="G2829" s="10">
        <v>0</v>
      </c>
      <c r="H2829" s="10">
        <v>0</v>
      </c>
      <c r="I2829" s="10">
        <v>0</v>
      </c>
      <c r="J2829" s="10">
        <v>32924</v>
      </c>
      <c r="K2829" s="10">
        <v>43884</v>
      </c>
      <c r="L2829" s="10">
        <v>0</v>
      </c>
      <c r="M2829" s="3">
        <f t="shared" si="44"/>
        <v>76808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1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443</v>
      </c>
      <c r="E2841" s="10">
        <v>0</v>
      </c>
      <c r="F2841" s="10">
        <v>7510</v>
      </c>
      <c r="G2841" s="10">
        <v>0</v>
      </c>
      <c r="H2841" s="10">
        <v>0</v>
      </c>
      <c r="I2841" s="10">
        <v>0</v>
      </c>
      <c r="J2841" s="10">
        <v>3555</v>
      </c>
      <c r="K2841" s="10">
        <v>3955</v>
      </c>
      <c r="L2841" s="10">
        <v>0</v>
      </c>
      <c r="M2841" s="3">
        <f t="shared" si="44"/>
        <v>7510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2422</v>
      </c>
      <c r="E2854" s="10">
        <v>0</v>
      </c>
      <c r="F2854" s="10">
        <v>13203</v>
      </c>
      <c r="G2854" s="10">
        <v>0</v>
      </c>
      <c r="H2854" s="10">
        <v>0</v>
      </c>
      <c r="I2854" s="10">
        <v>0</v>
      </c>
      <c r="J2854" s="10">
        <v>6607</v>
      </c>
      <c r="K2854" s="10">
        <v>6596</v>
      </c>
      <c r="L2854" s="10">
        <v>0</v>
      </c>
      <c r="M2854" s="3">
        <f t="shared" si="44"/>
        <v>13203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79</v>
      </c>
      <c r="E2856" s="10">
        <v>2258</v>
      </c>
      <c r="F2856" s="10">
        <v>29</v>
      </c>
      <c r="G2856" s="10">
        <v>0</v>
      </c>
      <c r="H2856" s="10">
        <v>0</v>
      </c>
      <c r="I2856" s="10">
        <v>0</v>
      </c>
      <c r="J2856" s="10">
        <v>182</v>
      </c>
      <c r="K2856" s="10">
        <v>2105</v>
      </c>
      <c r="L2856" s="10">
        <v>0</v>
      </c>
      <c r="M2856" s="3">
        <f t="shared" si="44"/>
        <v>2287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1374</v>
      </c>
      <c r="E2869" s="10">
        <v>0</v>
      </c>
      <c r="F2869" s="10">
        <v>3674</v>
      </c>
      <c r="G2869" s="10">
        <v>0</v>
      </c>
      <c r="H2869" s="10">
        <v>0</v>
      </c>
      <c r="I2869" s="10">
        <v>0</v>
      </c>
      <c r="J2869" s="10">
        <v>1157</v>
      </c>
      <c r="K2869" s="10">
        <v>2517</v>
      </c>
      <c r="L2869" s="10">
        <v>0</v>
      </c>
      <c r="M2869" s="3">
        <f t="shared" si="44"/>
        <v>3674</v>
      </c>
      <c r="N2869" s="10">
        <v>1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80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865</v>
      </c>
      <c r="E2893" s="10">
        <v>33882</v>
      </c>
      <c r="F2893" s="10">
        <v>0</v>
      </c>
      <c r="G2893" s="10">
        <v>0</v>
      </c>
      <c r="H2893" s="10">
        <v>0</v>
      </c>
      <c r="I2893" s="10">
        <v>0</v>
      </c>
      <c r="J2893" s="10">
        <v>15463</v>
      </c>
      <c r="K2893" s="10">
        <v>18419</v>
      </c>
      <c r="L2893" s="10">
        <v>0</v>
      </c>
      <c r="M2893" s="3">
        <f t="shared" si="45"/>
        <v>33882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6880</v>
      </c>
      <c r="F2896" s="10">
        <v>1076</v>
      </c>
      <c r="G2896" s="10">
        <v>0</v>
      </c>
      <c r="H2896" s="10">
        <v>0</v>
      </c>
      <c r="I2896" s="10">
        <v>0</v>
      </c>
      <c r="J2896" s="10">
        <v>4275</v>
      </c>
      <c r="K2896" s="10">
        <v>3674</v>
      </c>
      <c r="L2896" s="10">
        <v>7</v>
      </c>
      <c r="M2896" s="3">
        <f t="shared" si="45"/>
        <v>7956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1367</v>
      </c>
      <c r="F2898" s="10">
        <v>0</v>
      </c>
      <c r="G2898" s="10">
        <v>0</v>
      </c>
      <c r="H2898" s="10">
        <v>0</v>
      </c>
      <c r="I2898" s="10">
        <v>0</v>
      </c>
      <c r="J2898" s="10">
        <v>203</v>
      </c>
      <c r="K2898" s="10">
        <v>1164</v>
      </c>
      <c r="L2898" s="10">
        <v>0</v>
      </c>
      <c r="M2898" s="3">
        <f t="shared" si="45"/>
        <v>1367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8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802</v>
      </c>
      <c r="E2902" s="10">
        <v>26651</v>
      </c>
      <c r="F2902" s="10">
        <v>15098</v>
      </c>
      <c r="G2902" s="10">
        <v>0</v>
      </c>
      <c r="H2902" s="10">
        <v>0</v>
      </c>
      <c r="I2902" s="10">
        <v>0</v>
      </c>
      <c r="J2902" s="10">
        <v>14323</v>
      </c>
      <c r="K2902" s="10">
        <v>27418</v>
      </c>
      <c r="L2902" s="10">
        <v>8</v>
      </c>
      <c r="M2902" s="3">
        <f t="shared" si="45"/>
        <v>41749</v>
      </c>
      <c r="N2902" s="10">
        <v>35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666</v>
      </c>
      <c r="E2905" s="10">
        <v>0</v>
      </c>
      <c r="F2905" s="10">
        <v>8332</v>
      </c>
      <c r="G2905" s="10">
        <v>8</v>
      </c>
      <c r="H2905" s="10">
        <v>0</v>
      </c>
      <c r="I2905" s="10">
        <v>0</v>
      </c>
      <c r="J2905" s="10">
        <v>626</v>
      </c>
      <c r="K2905" s="10">
        <v>7714</v>
      </c>
      <c r="L2905" s="10">
        <v>0</v>
      </c>
      <c r="M2905" s="3">
        <f t="shared" si="45"/>
        <v>8340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415</v>
      </c>
      <c r="E2910" s="10">
        <v>2</v>
      </c>
      <c r="F2910" s="10">
        <v>843</v>
      </c>
      <c r="G2910" s="10">
        <v>0</v>
      </c>
      <c r="H2910" s="10">
        <v>0</v>
      </c>
      <c r="I2910" s="10">
        <v>0</v>
      </c>
      <c r="J2910" s="10">
        <v>54</v>
      </c>
      <c r="K2910" s="10">
        <v>787</v>
      </c>
      <c r="L2910" s="10">
        <v>4</v>
      </c>
      <c r="M2910" s="3">
        <f t="shared" si="45"/>
        <v>845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759</v>
      </c>
      <c r="E2913" s="10">
        <v>39797</v>
      </c>
      <c r="F2913" s="10">
        <v>12275</v>
      </c>
      <c r="G2913" s="10">
        <v>0</v>
      </c>
      <c r="H2913" s="10">
        <v>0</v>
      </c>
      <c r="I2913" s="10">
        <v>0</v>
      </c>
      <c r="J2913" s="10">
        <v>18253</v>
      </c>
      <c r="K2913" s="10">
        <v>33132</v>
      </c>
      <c r="L2913" s="10">
        <v>687</v>
      </c>
      <c r="M2913" s="3">
        <f t="shared" si="45"/>
        <v>52072</v>
      </c>
      <c r="N2913" s="10">
        <v>169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0</v>
      </c>
      <c r="E2918" s="10">
        <v>2519</v>
      </c>
      <c r="F2918" s="10">
        <v>808</v>
      </c>
      <c r="G2918" s="10">
        <v>0</v>
      </c>
      <c r="H2918" s="10">
        <v>0</v>
      </c>
      <c r="I2918" s="10">
        <v>0</v>
      </c>
      <c r="J2918" s="10">
        <v>3327</v>
      </c>
      <c r="K2918" s="10">
        <v>0</v>
      </c>
      <c r="L2918" s="10">
        <v>0</v>
      </c>
      <c r="M2918" s="3">
        <f t="shared" si="45"/>
        <v>3327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968</v>
      </c>
      <c r="E2919" s="10">
        <v>43311</v>
      </c>
      <c r="F2919" s="10">
        <v>5580</v>
      </c>
      <c r="G2919" s="10">
        <v>2</v>
      </c>
      <c r="H2919" s="10">
        <v>0</v>
      </c>
      <c r="I2919" s="10">
        <v>0</v>
      </c>
      <c r="J2919" s="10">
        <v>17909</v>
      </c>
      <c r="K2919" s="10">
        <v>30983</v>
      </c>
      <c r="L2919" s="10">
        <v>1</v>
      </c>
      <c r="M2919" s="3">
        <f t="shared" si="45"/>
        <v>48893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3198</v>
      </c>
      <c r="E2921" s="10">
        <v>68206</v>
      </c>
      <c r="F2921" s="10">
        <v>87</v>
      </c>
      <c r="G2921" s="10">
        <v>0</v>
      </c>
      <c r="H2921" s="10">
        <v>0</v>
      </c>
      <c r="I2921" s="10">
        <v>0</v>
      </c>
      <c r="J2921" s="10">
        <v>11153</v>
      </c>
      <c r="K2921" s="10">
        <v>56665</v>
      </c>
      <c r="L2921" s="10">
        <v>475</v>
      </c>
      <c r="M2921" s="3">
        <f t="shared" si="45"/>
        <v>68293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4529</v>
      </c>
      <c r="E2922" s="10">
        <v>17386</v>
      </c>
      <c r="F2922" s="10">
        <v>0</v>
      </c>
      <c r="G2922" s="10">
        <v>0</v>
      </c>
      <c r="H2922" s="10">
        <v>0</v>
      </c>
      <c r="I2922" s="10">
        <v>0</v>
      </c>
      <c r="J2922" s="10">
        <v>5384</v>
      </c>
      <c r="K2922" s="10">
        <v>11925</v>
      </c>
      <c r="L2922" s="10">
        <v>77</v>
      </c>
      <c r="M2922" s="3">
        <f t="shared" si="45"/>
        <v>17386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104020</v>
      </c>
      <c r="G2928" s="10">
        <v>0</v>
      </c>
      <c r="H2928" s="10">
        <v>0</v>
      </c>
      <c r="I2928" s="10">
        <v>0</v>
      </c>
      <c r="J2928" s="10">
        <v>19835</v>
      </c>
      <c r="K2928" s="10">
        <v>83962</v>
      </c>
      <c r="L2928" s="10">
        <v>223</v>
      </c>
      <c r="M2928" s="3">
        <f t="shared" si="45"/>
        <v>104020</v>
      </c>
      <c r="N2928" s="10">
        <v>115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24153</v>
      </c>
      <c r="G2940" s="10">
        <v>0</v>
      </c>
      <c r="H2940" s="10">
        <v>0</v>
      </c>
      <c r="I2940" s="10">
        <v>0</v>
      </c>
      <c r="J2940" s="10">
        <v>12391</v>
      </c>
      <c r="K2940" s="10">
        <v>11762</v>
      </c>
      <c r="L2940" s="10">
        <v>0</v>
      </c>
      <c r="M2940" s="3">
        <f t="shared" si="45"/>
        <v>24153</v>
      </c>
      <c r="N2940" s="10">
        <v>10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</v>
      </c>
      <c r="E2941" s="10">
        <v>3655</v>
      </c>
      <c r="F2941" s="10">
        <v>0</v>
      </c>
      <c r="G2941" s="10">
        <v>0</v>
      </c>
      <c r="H2941" s="10">
        <v>0</v>
      </c>
      <c r="I2941" s="10">
        <v>0</v>
      </c>
      <c r="J2941" s="10">
        <v>298</v>
      </c>
      <c r="K2941" s="10">
        <v>3357</v>
      </c>
      <c r="L2941" s="10">
        <v>0</v>
      </c>
      <c r="M2941" s="3">
        <f t="shared" si="45"/>
        <v>3655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808</v>
      </c>
      <c r="E2944" s="10">
        <v>482</v>
      </c>
      <c r="F2944" s="10">
        <v>2466</v>
      </c>
      <c r="G2944" s="10">
        <v>0</v>
      </c>
      <c r="H2944" s="10">
        <v>0</v>
      </c>
      <c r="I2944" s="10">
        <v>0</v>
      </c>
      <c r="J2944" s="10">
        <v>1588</v>
      </c>
      <c r="K2944" s="10">
        <v>1350</v>
      </c>
      <c r="L2944" s="10">
        <v>10</v>
      </c>
      <c r="M2944" s="3">
        <f t="shared" si="45"/>
        <v>2948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203489</v>
      </c>
      <c r="G2946" s="10">
        <v>0</v>
      </c>
      <c r="H2946" s="10">
        <v>0</v>
      </c>
      <c r="I2946" s="10">
        <v>0</v>
      </c>
      <c r="J2946" s="10">
        <v>88910</v>
      </c>
      <c r="K2946" s="10">
        <v>114579</v>
      </c>
      <c r="L2946" s="10">
        <v>0</v>
      </c>
      <c r="M2946" s="3">
        <f t="shared" si="45"/>
        <v>203489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370875</v>
      </c>
      <c r="G2948" s="10">
        <v>0</v>
      </c>
      <c r="H2948" s="10">
        <v>0</v>
      </c>
      <c r="I2948" s="10">
        <v>0</v>
      </c>
      <c r="J2948" s="10">
        <v>136937</v>
      </c>
      <c r="K2948" s="10">
        <v>233929</v>
      </c>
      <c r="L2948" s="10">
        <v>9</v>
      </c>
      <c r="M2948" s="3">
        <f t="shared" si="45"/>
        <v>370875</v>
      </c>
      <c r="N2948" s="10">
        <v>30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317992</v>
      </c>
      <c r="G2949" s="10">
        <v>0</v>
      </c>
      <c r="H2949" s="10">
        <v>0</v>
      </c>
      <c r="I2949" s="10">
        <v>0</v>
      </c>
      <c r="J2949" s="10">
        <v>166902</v>
      </c>
      <c r="K2949" s="10">
        <v>151084</v>
      </c>
      <c r="L2949" s="10">
        <v>6</v>
      </c>
      <c r="M2949" s="3">
        <f t="shared" ref="M2949:M3012" si="46">SUM(H2949:L2949)</f>
        <v>317992</v>
      </c>
      <c r="N2949" s="10">
        <v>36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975</v>
      </c>
      <c r="E2951" s="10">
        <v>0</v>
      </c>
      <c r="F2951" s="10">
        <v>59084</v>
      </c>
      <c r="G2951" s="10">
        <v>0</v>
      </c>
      <c r="H2951" s="10">
        <v>0</v>
      </c>
      <c r="I2951" s="10">
        <v>0</v>
      </c>
      <c r="J2951" s="10">
        <v>29629</v>
      </c>
      <c r="K2951" s="10">
        <v>29455</v>
      </c>
      <c r="L2951" s="10">
        <v>0</v>
      </c>
      <c r="M2951" s="3">
        <f t="shared" si="46"/>
        <v>59084</v>
      </c>
      <c r="N2951" s="10">
        <v>27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67899</v>
      </c>
      <c r="G2953" s="10">
        <v>0</v>
      </c>
      <c r="H2953" s="10">
        <v>0</v>
      </c>
      <c r="I2953" s="10">
        <v>0</v>
      </c>
      <c r="J2953" s="10">
        <v>32436</v>
      </c>
      <c r="K2953" s="10">
        <v>35451</v>
      </c>
      <c r="L2953" s="10">
        <v>12</v>
      </c>
      <c r="M2953" s="3">
        <f t="shared" si="46"/>
        <v>67899</v>
      </c>
      <c r="N2953" s="10">
        <v>4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152656</v>
      </c>
      <c r="G2955" s="10">
        <v>0</v>
      </c>
      <c r="H2955" s="10">
        <v>0</v>
      </c>
      <c r="I2955" s="10">
        <v>0</v>
      </c>
      <c r="J2955" s="10">
        <v>54994</v>
      </c>
      <c r="K2955" s="10">
        <v>97661</v>
      </c>
      <c r="L2955" s="10">
        <v>1</v>
      </c>
      <c r="M2955" s="3">
        <f t="shared" si="46"/>
        <v>152656</v>
      </c>
      <c r="N2955" s="10">
        <v>20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103777</v>
      </c>
      <c r="G2956" s="10">
        <v>0</v>
      </c>
      <c r="H2956" s="10">
        <v>0</v>
      </c>
      <c r="I2956" s="10">
        <v>0</v>
      </c>
      <c r="J2956" s="10">
        <v>60640</v>
      </c>
      <c r="K2956" s="10">
        <v>43137</v>
      </c>
      <c r="L2956" s="10">
        <v>0</v>
      </c>
      <c r="M2956" s="3">
        <f t="shared" si="46"/>
        <v>103777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80278</v>
      </c>
      <c r="G2957" s="10">
        <v>0</v>
      </c>
      <c r="H2957" s="10">
        <v>0</v>
      </c>
      <c r="I2957" s="10">
        <v>0</v>
      </c>
      <c r="J2957" s="10">
        <v>52694</v>
      </c>
      <c r="K2957" s="10">
        <v>27584</v>
      </c>
      <c r="L2957" s="10">
        <v>0</v>
      </c>
      <c r="M2957" s="3">
        <f t="shared" si="46"/>
        <v>80278</v>
      </c>
      <c r="N2957" s="10">
        <v>3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1593</v>
      </c>
      <c r="E2958" s="10">
        <v>0</v>
      </c>
      <c r="F2958" s="10">
        <v>146997</v>
      </c>
      <c r="G2958" s="10">
        <v>0</v>
      </c>
      <c r="H2958" s="10">
        <v>0</v>
      </c>
      <c r="I2958" s="10">
        <v>0</v>
      </c>
      <c r="J2958" s="10">
        <v>60561</v>
      </c>
      <c r="K2958" s="10">
        <v>86436</v>
      </c>
      <c r="L2958" s="10">
        <v>0</v>
      </c>
      <c r="M2958" s="3">
        <f t="shared" si="46"/>
        <v>146997</v>
      </c>
      <c r="N2958" s="10">
        <v>9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147732</v>
      </c>
      <c r="G2962" s="10">
        <v>0</v>
      </c>
      <c r="H2962" s="10">
        <v>0</v>
      </c>
      <c r="I2962" s="10">
        <v>0</v>
      </c>
      <c r="J2962" s="10">
        <v>82090</v>
      </c>
      <c r="K2962" s="10">
        <v>65642</v>
      </c>
      <c r="L2962" s="10">
        <v>0</v>
      </c>
      <c r="M2962" s="3">
        <f t="shared" si="46"/>
        <v>147732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126002</v>
      </c>
      <c r="G2963" s="10">
        <v>0</v>
      </c>
      <c r="H2963" s="10">
        <v>0</v>
      </c>
      <c r="I2963" s="10">
        <v>0</v>
      </c>
      <c r="J2963" s="10">
        <v>76486</v>
      </c>
      <c r="K2963" s="10">
        <v>49509</v>
      </c>
      <c r="L2963" s="10">
        <v>7</v>
      </c>
      <c r="M2963" s="3">
        <f t="shared" si="46"/>
        <v>126002</v>
      </c>
      <c r="N2963" s="10">
        <v>20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68304</v>
      </c>
      <c r="G2965" s="10">
        <v>0</v>
      </c>
      <c r="H2965" s="10">
        <v>0</v>
      </c>
      <c r="I2965" s="10">
        <v>0</v>
      </c>
      <c r="J2965" s="10">
        <v>24019</v>
      </c>
      <c r="K2965" s="10">
        <v>44284</v>
      </c>
      <c r="L2965" s="10">
        <v>1</v>
      </c>
      <c r="M2965" s="3">
        <f t="shared" si="46"/>
        <v>68304</v>
      </c>
      <c r="N2965" s="10">
        <v>6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1365</v>
      </c>
      <c r="E2966" s="10">
        <v>0</v>
      </c>
      <c r="F2966" s="10">
        <v>54555</v>
      </c>
      <c r="G2966" s="10">
        <v>0</v>
      </c>
      <c r="H2966" s="10">
        <v>0</v>
      </c>
      <c r="I2966" s="10">
        <v>0</v>
      </c>
      <c r="J2966" s="10">
        <v>32908</v>
      </c>
      <c r="K2966" s="10">
        <v>21647</v>
      </c>
      <c r="L2966" s="10">
        <v>0</v>
      </c>
      <c r="M2966" s="3">
        <f t="shared" si="46"/>
        <v>54555</v>
      </c>
      <c r="N2966" s="10">
        <v>12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58147</v>
      </c>
      <c r="G2968" s="10">
        <v>0</v>
      </c>
      <c r="H2968" s="10">
        <v>0</v>
      </c>
      <c r="I2968" s="10">
        <v>0</v>
      </c>
      <c r="J2968" s="10">
        <v>29448</v>
      </c>
      <c r="K2968" s="10">
        <v>28693</v>
      </c>
      <c r="L2968" s="10">
        <v>6</v>
      </c>
      <c r="M2968" s="3">
        <f t="shared" si="46"/>
        <v>58147</v>
      </c>
      <c r="N2968" s="10">
        <v>13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156864</v>
      </c>
      <c r="G2969" s="10">
        <v>0</v>
      </c>
      <c r="H2969" s="10">
        <v>0</v>
      </c>
      <c r="I2969" s="10">
        <v>0</v>
      </c>
      <c r="J2969" s="10">
        <v>50440</v>
      </c>
      <c r="K2969" s="10">
        <v>106424</v>
      </c>
      <c r="L2969" s="10">
        <v>0</v>
      </c>
      <c r="M2969" s="3">
        <f t="shared" si="46"/>
        <v>156864</v>
      </c>
      <c r="N2969" s="10">
        <v>30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241828</v>
      </c>
      <c r="G2970" s="10">
        <v>0</v>
      </c>
      <c r="H2970" s="10">
        <v>0</v>
      </c>
      <c r="I2970" s="10">
        <v>0</v>
      </c>
      <c r="J2970" s="10">
        <v>148996</v>
      </c>
      <c r="K2970" s="10">
        <v>92832</v>
      </c>
      <c r="L2970" s="10">
        <v>0</v>
      </c>
      <c r="M2970" s="3">
        <f t="shared" si="46"/>
        <v>241828</v>
      </c>
      <c r="N2970" s="10">
        <v>32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282782</v>
      </c>
      <c r="G2971" s="10">
        <v>0</v>
      </c>
      <c r="H2971" s="10">
        <v>0</v>
      </c>
      <c r="I2971" s="10">
        <v>0</v>
      </c>
      <c r="J2971" s="10">
        <v>152749</v>
      </c>
      <c r="K2971" s="10">
        <v>130033</v>
      </c>
      <c r="L2971" s="10">
        <v>0</v>
      </c>
      <c r="M2971" s="3">
        <f t="shared" si="46"/>
        <v>282782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104940</v>
      </c>
      <c r="G2972" s="10">
        <v>0</v>
      </c>
      <c r="H2972" s="10">
        <v>0</v>
      </c>
      <c r="I2972" s="10">
        <v>0</v>
      </c>
      <c r="J2972" s="10">
        <v>61563</v>
      </c>
      <c r="K2972" s="10">
        <v>43377</v>
      </c>
      <c r="L2972" s="10">
        <v>0</v>
      </c>
      <c r="M2972" s="3">
        <f t="shared" si="46"/>
        <v>104940</v>
      </c>
      <c r="N2972" s="10">
        <v>10</v>
      </c>
    </row>
    <row r="2973" spans="1:14" x14ac:dyDescent="0.25">
      <c r="A2973" s="3" t="s">
        <v>2710</v>
      </c>
      <c r="B2973" s="3" t="s">
        <v>1410</v>
      </c>
      <c r="C2973" s="10">
        <v>3</v>
      </c>
      <c r="D2973" s="10">
        <v>1831</v>
      </c>
      <c r="E2973" s="10">
        <v>0</v>
      </c>
      <c r="F2973" s="10">
        <v>221407</v>
      </c>
      <c r="G2973" s="10">
        <v>0</v>
      </c>
      <c r="H2973" s="10">
        <v>0</v>
      </c>
      <c r="I2973" s="10">
        <v>0</v>
      </c>
      <c r="J2973" s="10">
        <v>94995</v>
      </c>
      <c r="K2973" s="10">
        <v>126412</v>
      </c>
      <c r="L2973" s="10">
        <v>0</v>
      </c>
      <c r="M2973" s="3">
        <f t="shared" si="46"/>
        <v>221407</v>
      </c>
      <c r="N2973" s="10">
        <v>52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284847</v>
      </c>
      <c r="G2974" s="10">
        <v>0</v>
      </c>
      <c r="H2974" s="10">
        <v>0</v>
      </c>
      <c r="I2974" s="10">
        <v>0</v>
      </c>
      <c r="J2974" s="10">
        <v>153013</v>
      </c>
      <c r="K2974" s="10">
        <v>131834</v>
      </c>
      <c r="L2974" s="10">
        <v>0</v>
      </c>
      <c r="M2974" s="3">
        <f t="shared" si="46"/>
        <v>284847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398318</v>
      </c>
      <c r="G2977" s="10">
        <v>0</v>
      </c>
      <c r="H2977" s="10">
        <v>0</v>
      </c>
      <c r="I2977" s="10">
        <v>0</v>
      </c>
      <c r="J2977" s="10">
        <v>256990</v>
      </c>
      <c r="K2977" s="10">
        <v>141280</v>
      </c>
      <c r="L2977" s="10">
        <v>48</v>
      </c>
      <c r="M2977" s="3">
        <f t="shared" si="46"/>
        <v>398318</v>
      </c>
      <c r="N2977" s="10">
        <v>22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141503</v>
      </c>
      <c r="G2978" s="10">
        <v>0</v>
      </c>
      <c r="H2978" s="10">
        <v>0</v>
      </c>
      <c r="I2978" s="10">
        <v>0</v>
      </c>
      <c r="J2978" s="10">
        <v>78672</v>
      </c>
      <c r="K2978" s="10">
        <v>62831</v>
      </c>
      <c r="L2978" s="10">
        <v>0</v>
      </c>
      <c r="M2978" s="3">
        <f t="shared" si="46"/>
        <v>141503</v>
      </c>
      <c r="N2978" s="10">
        <v>34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113949</v>
      </c>
      <c r="G2979" s="10">
        <v>0</v>
      </c>
      <c r="H2979" s="10">
        <v>0</v>
      </c>
      <c r="I2979" s="10">
        <v>0</v>
      </c>
      <c r="J2979" s="10">
        <v>65187</v>
      </c>
      <c r="K2979" s="10">
        <v>48762</v>
      </c>
      <c r="L2979" s="10">
        <v>0</v>
      </c>
      <c r="M2979" s="3">
        <f t="shared" si="46"/>
        <v>113949</v>
      </c>
      <c r="N2979" s="10">
        <v>9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42681</v>
      </c>
      <c r="G2980" s="10">
        <v>0</v>
      </c>
      <c r="H2980" s="10">
        <v>0</v>
      </c>
      <c r="I2980" s="10">
        <v>0</v>
      </c>
      <c r="J2980" s="10">
        <v>14793</v>
      </c>
      <c r="K2980" s="10">
        <v>27884</v>
      </c>
      <c r="L2980" s="10">
        <v>4</v>
      </c>
      <c r="M2980" s="3">
        <f t="shared" si="46"/>
        <v>42681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154129</v>
      </c>
      <c r="G2981" s="10">
        <v>0</v>
      </c>
      <c r="H2981" s="10">
        <v>0</v>
      </c>
      <c r="I2981" s="10">
        <v>0</v>
      </c>
      <c r="J2981" s="10">
        <v>51638</v>
      </c>
      <c r="K2981" s="10">
        <v>102491</v>
      </c>
      <c r="L2981" s="10">
        <v>0</v>
      </c>
      <c r="M2981" s="3">
        <f t="shared" si="46"/>
        <v>154129</v>
      </c>
      <c r="N2981" s="10">
        <v>3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223631</v>
      </c>
      <c r="G2982" s="10">
        <v>0</v>
      </c>
      <c r="H2982" s="10">
        <v>0</v>
      </c>
      <c r="I2982" s="10">
        <v>0</v>
      </c>
      <c r="J2982" s="10">
        <v>116472</v>
      </c>
      <c r="K2982" s="10">
        <v>107159</v>
      </c>
      <c r="L2982" s="10">
        <v>0</v>
      </c>
      <c r="M2982" s="3">
        <f t="shared" si="46"/>
        <v>223631</v>
      </c>
      <c r="N2982" s="10">
        <v>17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266022</v>
      </c>
      <c r="G2983" s="10">
        <v>0</v>
      </c>
      <c r="H2983" s="10">
        <v>0</v>
      </c>
      <c r="I2983" s="10">
        <v>0</v>
      </c>
      <c r="J2983" s="10">
        <v>173834</v>
      </c>
      <c r="K2983" s="10">
        <v>92180</v>
      </c>
      <c r="L2983" s="10">
        <v>8</v>
      </c>
      <c r="M2983" s="3">
        <f t="shared" si="46"/>
        <v>266022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56153</v>
      </c>
      <c r="G2984" s="10">
        <v>0</v>
      </c>
      <c r="H2984" s="10">
        <v>0</v>
      </c>
      <c r="I2984" s="10">
        <v>0</v>
      </c>
      <c r="J2984" s="10">
        <v>30255</v>
      </c>
      <c r="K2984" s="10">
        <v>25898</v>
      </c>
      <c r="L2984" s="10">
        <v>0</v>
      </c>
      <c r="M2984" s="3">
        <f t="shared" si="46"/>
        <v>56153</v>
      </c>
      <c r="N2984" s="10">
        <v>4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70464</v>
      </c>
      <c r="G2985" s="10">
        <v>0</v>
      </c>
      <c r="H2985" s="10">
        <v>0</v>
      </c>
      <c r="I2985" s="10">
        <v>0</v>
      </c>
      <c r="J2985" s="10">
        <v>41863</v>
      </c>
      <c r="K2985" s="10">
        <v>28601</v>
      </c>
      <c r="L2985" s="10">
        <v>0</v>
      </c>
      <c r="M2985" s="3">
        <f t="shared" si="46"/>
        <v>70464</v>
      </c>
      <c r="N2985" s="10">
        <v>10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1717</v>
      </c>
      <c r="E2987" s="10">
        <v>0</v>
      </c>
      <c r="F2987" s="10">
        <v>54804</v>
      </c>
      <c r="G2987" s="10">
        <v>0</v>
      </c>
      <c r="H2987" s="10">
        <v>0</v>
      </c>
      <c r="I2987" s="10">
        <v>0</v>
      </c>
      <c r="J2987" s="10">
        <v>15738</v>
      </c>
      <c r="K2987" s="10">
        <v>39066</v>
      </c>
      <c r="L2987" s="10">
        <v>0</v>
      </c>
      <c r="M2987" s="3">
        <f t="shared" si="46"/>
        <v>54804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77296</v>
      </c>
      <c r="G2988" s="10">
        <v>0</v>
      </c>
      <c r="H2988" s="10">
        <v>0</v>
      </c>
      <c r="I2988" s="10">
        <v>0</v>
      </c>
      <c r="J2988" s="10">
        <v>52795</v>
      </c>
      <c r="K2988" s="10">
        <v>24501</v>
      </c>
      <c r="L2988" s="10">
        <v>0</v>
      </c>
      <c r="M2988" s="3">
        <f t="shared" si="46"/>
        <v>77296</v>
      </c>
      <c r="N2988" s="10">
        <v>10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123108</v>
      </c>
      <c r="G2989" s="10">
        <v>0</v>
      </c>
      <c r="H2989" s="10">
        <v>0</v>
      </c>
      <c r="I2989" s="10">
        <v>0</v>
      </c>
      <c r="J2989" s="10">
        <v>35894</v>
      </c>
      <c r="K2989" s="10">
        <v>87214</v>
      </c>
      <c r="L2989" s="10">
        <v>0</v>
      </c>
      <c r="M2989" s="3">
        <f t="shared" si="46"/>
        <v>123108</v>
      </c>
      <c r="N2989" s="10">
        <v>31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310116</v>
      </c>
      <c r="G2990" s="10">
        <v>0</v>
      </c>
      <c r="H2990" s="10">
        <v>0</v>
      </c>
      <c r="I2990" s="10">
        <v>0</v>
      </c>
      <c r="J2990" s="10">
        <v>159086</v>
      </c>
      <c r="K2990" s="10">
        <v>151024</v>
      </c>
      <c r="L2990" s="10">
        <v>6</v>
      </c>
      <c r="M2990" s="3">
        <f t="shared" si="46"/>
        <v>310116</v>
      </c>
      <c r="N2990" s="10">
        <v>10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106417</v>
      </c>
      <c r="G2991" s="10">
        <v>0</v>
      </c>
      <c r="H2991" s="10">
        <v>0</v>
      </c>
      <c r="I2991" s="10">
        <v>0</v>
      </c>
      <c r="J2991" s="10">
        <v>38901</v>
      </c>
      <c r="K2991" s="10">
        <v>67516</v>
      </c>
      <c r="L2991" s="10">
        <v>0</v>
      </c>
      <c r="M2991" s="3">
        <f t="shared" si="46"/>
        <v>106417</v>
      </c>
      <c r="N2991" s="10">
        <v>3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321480</v>
      </c>
      <c r="G2992" s="10">
        <v>0</v>
      </c>
      <c r="H2992" s="10">
        <v>0</v>
      </c>
      <c r="I2992" s="10">
        <v>0</v>
      </c>
      <c r="J2992" s="10">
        <v>146039</v>
      </c>
      <c r="K2992" s="10">
        <v>175435</v>
      </c>
      <c r="L2992" s="10">
        <v>6</v>
      </c>
      <c r="M2992" s="3">
        <f t="shared" si="46"/>
        <v>321480</v>
      </c>
      <c r="N2992" s="10">
        <v>15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3069</v>
      </c>
      <c r="E2994" s="10">
        <v>0</v>
      </c>
      <c r="F2994" s="10">
        <v>295938</v>
      </c>
      <c r="G2994" s="10">
        <v>0</v>
      </c>
      <c r="H2994" s="10">
        <v>0</v>
      </c>
      <c r="I2994" s="10">
        <v>0</v>
      </c>
      <c r="J2994" s="10">
        <v>125493</v>
      </c>
      <c r="K2994" s="10">
        <v>170433</v>
      </c>
      <c r="L2994" s="10">
        <v>12</v>
      </c>
      <c r="M2994" s="3">
        <f t="shared" si="46"/>
        <v>295938</v>
      </c>
      <c r="N2994" s="10">
        <v>22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1319</v>
      </c>
      <c r="E2995" s="10">
        <v>0</v>
      </c>
      <c r="F2995" s="10">
        <v>44025</v>
      </c>
      <c r="G2995" s="10">
        <v>0</v>
      </c>
      <c r="H2995" s="10">
        <v>0</v>
      </c>
      <c r="I2995" s="10">
        <v>0</v>
      </c>
      <c r="J2995" s="10">
        <v>7004</v>
      </c>
      <c r="K2995" s="10">
        <v>37002</v>
      </c>
      <c r="L2995" s="10">
        <v>19</v>
      </c>
      <c r="M2995" s="3">
        <f t="shared" si="46"/>
        <v>44025</v>
      </c>
      <c r="N2995" s="10">
        <v>115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257207</v>
      </c>
      <c r="G2998" s="10">
        <v>0</v>
      </c>
      <c r="H2998" s="10">
        <v>0</v>
      </c>
      <c r="I2998" s="10">
        <v>0</v>
      </c>
      <c r="J2998" s="10">
        <v>81524</v>
      </c>
      <c r="K2998" s="10">
        <v>175683</v>
      </c>
      <c r="L2998" s="10">
        <v>0</v>
      </c>
      <c r="M2998" s="3">
        <f t="shared" si="46"/>
        <v>257207</v>
      </c>
      <c r="N2998" s="10">
        <v>4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3118</v>
      </c>
      <c r="G2999" s="10">
        <v>0</v>
      </c>
      <c r="H2999" s="10">
        <v>0</v>
      </c>
      <c r="I2999" s="10">
        <v>0</v>
      </c>
      <c r="J2999" s="10">
        <v>2279</v>
      </c>
      <c r="K2999" s="10">
        <v>617</v>
      </c>
      <c r="L2999" s="10">
        <v>222</v>
      </c>
      <c r="M2999" s="3">
        <f t="shared" si="46"/>
        <v>3118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1559</v>
      </c>
      <c r="E3000" s="10">
        <v>0</v>
      </c>
      <c r="F3000" s="10">
        <v>140844</v>
      </c>
      <c r="G3000" s="10">
        <v>0</v>
      </c>
      <c r="H3000" s="10">
        <v>0</v>
      </c>
      <c r="I3000" s="10">
        <v>0</v>
      </c>
      <c r="J3000" s="10">
        <v>56081</v>
      </c>
      <c r="K3000" s="10">
        <v>84763</v>
      </c>
      <c r="L3000" s="10">
        <v>0</v>
      </c>
      <c r="M3000" s="3">
        <f t="shared" si="46"/>
        <v>140844</v>
      </c>
      <c r="N3000" s="10">
        <v>31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120641</v>
      </c>
      <c r="G3001" s="10">
        <v>0</v>
      </c>
      <c r="H3001" s="10">
        <v>0</v>
      </c>
      <c r="I3001" s="10">
        <v>0</v>
      </c>
      <c r="J3001" s="10">
        <v>73657</v>
      </c>
      <c r="K3001" s="10">
        <v>46981</v>
      </c>
      <c r="L3001" s="10">
        <v>3</v>
      </c>
      <c r="M3001" s="3">
        <f t="shared" si="46"/>
        <v>120641</v>
      </c>
      <c r="N3001" s="10">
        <v>9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87541</v>
      </c>
      <c r="G3002" s="10">
        <v>0</v>
      </c>
      <c r="H3002" s="10">
        <v>0</v>
      </c>
      <c r="I3002" s="10">
        <v>0</v>
      </c>
      <c r="J3002" s="10">
        <v>34690</v>
      </c>
      <c r="K3002" s="10">
        <v>52851</v>
      </c>
      <c r="L3002" s="10">
        <v>0</v>
      </c>
      <c r="M3002" s="3">
        <f t="shared" si="46"/>
        <v>87541</v>
      </c>
      <c r="N3002" s="10">
        <v>24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2119</v>
      </c>
      <c r="E3003" s="10">
        <v>0</v>
      </c>
      <c r="F3003" s="10">
        <v>112121</v>
      </c>
      <c r="G3003" s="10">
        <v>0</v>
      </c>
      <c r="H3003" s="10">
        <v>0</v>
      </c>
      <c r="I3003" s="10">
        <v>0</v>
      </c>
      <c r="J3003" s="10">
        <v>61769</v>
      </c>
      <c r="K3003" s="10">
        <v>50352</v>
      </c>
      <c r="L3003" s="10">
        <v>0</v>
      </c>
      <c r="M3003" s="3">
        <f t="shared" si="46"/>
        <v>112121</v>
      </c>
      <c r="N3003" s="10">
        <v>11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138928</v>
      </c>
      <c r="G3005" s="10">
        <v>0</v>
      </c>
      <c r="H3005" s="10">
        <v>0</v>
      </c>
      <c r="I3005" s="10">
        <v>0</v>
      </c>
      <c r="J3005" s="10">
        <v>61385</v>
      </c>
      <c r="K3005" s="10">
        <v>77543</v>
      </c>
      <c r="L3005" s="10">
        <v>0</v>
      </c>
      <c r="M3005" s="3">
        <f t="shared" si="46"/>
        <v>138928</v>
      </c>
      <c r="N3005" s="10">
        <v>10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258126</v>
      </c>
      <c r="G3006" s="10">
        <v>0</v>
      </c>
      <c r="H3006" s="10">
        <v>0</v>
      </c>
      <c r="I3006" s="10">
        <v>0</v>
      </c>
      <c r="J3006" s="10">
        <v>118059</v>
      </c>
      <c r="K3006" s="10">
        <v>140066</v>
      </c>
      <c r="L3006" s="10">
        <v>1</v>
      </c>
      <c r="M3006" s="3">
        <f t="shared" si="46"/>
        <v>258126</v>
      </c>
      <c r="N3006" s="10">
        <v>7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125636</v>
      </c>
      <c r="G3009" s="10">
        <v>0</v>
      </c>
      <c r="H3009" s="10">
        <v>0</v>
      </c>
      <c r="I3009" s="10">
        <v>0</v>
      </c>
      <c r="J3009" s="10">
        <v>73553</v>
      </c>
      <c r="K3009" s="10">
        <v>52082</v>
      </c>
      <c r="L3009" s="10">
        <v>1</v>
      </c>
      <c r="M3009" s="3">
        <f t="shared" si="46"/>
        <v>125636</v>
      </c>
      <c r="N3009" s="10">
        <v>22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112221</v>
      </c>
      <c r="G3011" s="10">
        <v>0</v>
      </c>
      <c r="H3011" s="10">
        <v>0</v>
      </c>
      <c r="I3011" s="10">
        <v>0</v>
      </c>
      <c r="J3011" s="10">
        <v>40345</v>
      </c>
      <c r="K3011" s="10">
        <v>71876</v>
      </c>
      <c r="L3011" s="10">
        <v>0</v>
      </c>
      <c r="M3011" s="3">
        <f t="shared" si="46"/>
        <v>112221</v>
      </c>
      <c r="N3011" s="10">
        <v>19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190401</v>
      </c>
      <c r="G3012" s="10">
        <v>0</v>
      </c>
      <c r="H3012" s="10">
        <v>0</v>
      </c>
      <c r="I3012" s="10">
        <v>0</v>
      </c>
      <c r="J3012" s="10">
        <v>63505</v>
      </c>
      <c r="K3012" s="10">
        <v>126894</v>
      </c>
      <c r="L3012" s="10">
        <v>2</v>
      </c>
      <c r="M3012" s="3">
        <f t="shared" si="46"/>
        <v>190401</v>
      </c>
      <c r="N3012" s="10">
        <v>24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183565</v>
      </c>
      <c r="G3017" s="10">
        <v>0</v>
      </c>
      <c r="H3017" s="10">
        <v>0</v>
      </c>
      <c r="I3017" s="10">
        <v>0</v>
      </c>
      <c r="J3017" s="10">
        <v>60379</v>
      </c>
      <c r="K3017" s="10">
        <v>123186</v>
      </c>
      <c r="L3017" s="10">
        <v>0</v>
      </c>
      <c r="M3017" s="3">
        <f t="shared" si="47"/>
        <v>183565</v>
      </c>
      <c r="N3017" s="10">
        <v>57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263873</v>
      </c>
      <c r="G3019" s="10">
        <v>0</v>
      </c>
      <c r="H3019" s="10">
        <v>0</v>
      </c>
      <c r="I3019" s="10">
        <v>0</v>
      </c>
      <c r="J3019" s="10">
        <v>117090</v>
      </c>
      <c r="K3019" s="10">
        <v>146783</v>
      </c>
      <c r="L3019" s="10">
        <v>0</v>
      </c>
      <c r="M3019" s="3">
        <f t="shared" si="47"/>
        <v>263873</v>
      </c>
      <c r="N3019" s="10">
        <v>14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85468</v>
      </c>
      <c r="G3020" s="10">
        <v>0</v>
      </c>
      <c r="H3020" s="10">
        <v>0</v>
      </c>
      <c r="I3020" s="10">
        <v>0</v>
      </c>
      <c r="J3020" s="10">
        <v>30353</v>
      </c>
      <c r="K3020" s="10">
        <v>55115</v>
      </c>
      <c r="L3020" s="10">
        <v>0</v>
      </c>
      <c r="M3020" s="3">
        <f t="shared" si="47"/>
        <v>85468</v>
      </c>
      <c r="N3020" s="10">
        <v>12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138045</v>
      </c>
      <c r="G3021" s="10">
        <v>0</v>
      </c>
      <c r="H3021" s="10">
        <v>0</v>
      </c>
      <c r="I3021" s="10">
        <v>0</v>
      </c>
      <c r="J3021" s="10">
        <v>110862</v>
      </c>
      <c r="K3021" s="10">
        <v>27183</v>
      </c>
      <c r="L3021" s="10">
        <v>0</v>
      </c>
      <c r="M3021" s="3">
        <f t="shared" si="47"/>
        <v>138045</v>
      </c>
      <c r="N3021" s="10">
        <v>7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148535</v>
      </c>
      <c r="G3023" s="10">
        <v>0</v>
      </c>
      <c r="H3023" s="10">
        <v>0</v>
      </c>
      <c r="I3023" s="10">
        <v>0</v>
      </c>
      <c r="J3023" s="10">
        <v>68194</v>
      </c>
      <c r="K3023" s="10">
        <v>80341</v>
      </c>
      <c r="L3023" s="10">
        <v>0</v>
      </c>
      <c r="M3023" s="3">
        <f t="shared" si="47"/>
        <v>148535</v>
      </c>
      <c r="N3023" s="10">
        <v>16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99090</v>
      </c>
      <c r="G3024" s="10">
        <v>0</v>
      </c>
      <c r="H3024" s="10">
        <v>0</v>
      </c>
      <c r="I3024" s="10">
        <v>0</v>
      </c>
      <c r="J3024" s="10">
        <v>52284</v>
      </c>
      <c r="K3024" s="10">
        <v>46806</v>
      </c>
      <c r="L3024" s="10">
        <v>0</v>
      </c>
      <c r="M3024" s="3">
        <f t="shared" si="47"/>
        <v>99090</v>
      </c>
      <c r="N3024" s="10">
        <v>13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2584</v>
      </c>
      <c r="E3026" s="10">
        <v>0</v>
      </c>
      <c r="F3026" s="10">
        <v>83528</v>
      </c>
      <c r="G3026" s="10">
        <v>0</v>
      </c>
      <c r="H3026" s="10">
        <v>0</v>
      </c>
      <c r="I3026" s="10">
        <v>0</v>
      </c>
      <c r="J3026" s="10">
        <v>25292</v>
      </c>
      <c r="K3026" s="10">
        <v>58236</v>
      </c>
      <c r="L3026" s="10">
        <v>0</v>
      </c>
      <c r="M3026" s="3">
        <f t="shared" si="47"/>
        <v>83528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334532</v>
      </c>
      <c r="G3027" s="10">
        <v>0</v>
      </c>
      <c r="H3027" s="10">
        <v>0</v>
      </c>
      <c r="I3027" s="10">
        <v>0</v>
      </c>
      <c r="J3027" s="10">
        <v>182215</v>
      </c>
      <c r="K3027" s="10">
        <v>152317</v>
      </c>
      <c r="L3027" s="10">
        <v>0</v>
      </c>
      <c r="M3027" s="3">
        <f t="shared" si="47"/>
        <v>334532</v>
      </c>
      <c r="N3027" s="10">
        <v>29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28417</v>
      </c>
      <c r="G3028" s="10">
        <v>0</v>
      </c>
      <c r="H3028" s="10">
        <v>0</v>
      </c>
      <c r="I3028" s="10">
        <v>0</v>
      </c>
      <c r="J3028" s="10">
        <v>24740</v>
      </c>
      <c r="K3028" s="10">
        <v>3677</v>
      </c>
      <c r="L3028" s="10">
        <v>0</v>
      </c>
      <c r="M3028" s="3">
        <f t="shared" si="47"/>
        <v>28417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1698</v>
      </c>
      <c r="E3029" s="10">
        <v>0</v>
      </c>
      <c r="F3029" s="10">
        <v>27789</v>
      </c>
      <c r="G3029" s="10">
        <v>0</v>
      </c>
      <c r="H3029" s="10">
        <v>0</v>
      </c>
      <c r="I3029" s="10">
        <v>0</v>
      </c>
      <c r="J3029" s="10">
        <v>12782</v>
      </c>
      <c r="K3029" s="10">
        <v>14997</v>
      </c>
      <c r="L3029" s="10">
        <v>10</v>
      </c>
      <c r="M3029" s="3">
        <f t="shared" si="47"/>
        <v>27789</v>
      </c>
      <c r="N3029" s="10">
        <v>96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1719</v>
      </c>
      <c r="E3049" s="10">
        <v>0</v>
      </c>
      <c r="F3049" s="10">
        <v>21812</v>
      </c>
      <c r="G3049" s="10">
        <v>0</v>
      </c>
      <c r="H3049" s="10">
        <v>0</v>
      </c>
      <c r="I3049" s="10">
        <v>0</v>
      </c>
      <c r="J3049" s="10">
        <v>8312</v>
      </c>
      <c r="K3049" s="10">
        <v>13462</v>
      </c>
      <c r="L3049" s="10">
        <v>38</v>
      </c>
      <c r="M3049" s="3">
        <f t="shared" si="47"/>
        <v>21812</v>
      </c>
      <c r="N3049" s="10">
        <v>101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1899</v>
      </c>
      <c r="E3050" s="10">
        <v>8480</v>
      </c>
      <c r="F3050" s="10">
        <v>21006</v>
      </c>
      <c r="G3050" s="10">
        <v>0</v>
      </c>
      <c r="H3050" s="10">
        <v>0</v>
      </c>
      <c r="I3050" s="10">
        <v>0</v>
      </c>
      <c r="J3050" s="10">
        <v>5119</v>
      </c>
      <c r="K3050" s="10">
        <v>24280</v>
      </c>
      <c r="L3050" s="10">
        <v>87</v>
      </c>
      <c r="M3050" s="3">
        <f t="shared" si="47"/>
        <v>29486</v>
      </c>
      <c r="N3050" s="10">
        <v>3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19845</v>
      </c>
      <c r="G3051" s="10">
        <v>0</v>
      </c>
      <c r="H3051" s="10">
        <v>0</v>
      </c>
      <c r="I3051" s="10">
        <v>0</v>
      </c>
      <c r="J3051" s="10">
        <v>3143</v>
      </c>
      <c r="K3051" s="10">
        <v>20125</v>
      </c>
      <c r="L3051" s="10">
        <v>0</v>
      </c>
      <c r="M3051" s="3">
        <f t="shared" si="47"/>
        <v>23268</v>
      </c>
      <c r="N3051" s="10">
        <v>5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8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16127</v>
      </c>
      <c r="F3058" s="10">
        <v>24480</v>
      </c>
      <c r="G3058" s="10">
        <v>0</v>
      </c>
      <c r="H3058" s="10">
        <v>0</v>
      </c>
      <c r="I3058" s="10">
        <v>0</v>
      </c>
      <c r="J3058" s="10">
        <v>4381</v>
      </c>
      <c r="K3058" s="10">
        <v>36226</v>
      </c>
      <c r="L3058" s="10">
        <v>0</v>
      </c>
      <c r="M3058" s="3">
        <f t="shared" si="47"/>
        <v>40607</v>
      </c>
      <c r="N3058" s="10">
        <v>3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262246</v>
      </c>
      <c r="G3060" s="10">
        <v>0</v>
      </c>
      <c r="H3060" s="10">
        <v>0</v>
      </c>
      <c r="I3060" s="10">
        <v>0</v>
      </c>
      <c r="J3060" s="10">
        <v>168332</v>
      </c>
      <c r="K3060" s="10">
        <v>93914</v>
      </c>
      <c r="L3060" s="10">
        <v>0</v>
      </c>
      <c r="M3060" s="3">
        <f t="shared" si="47"/>
        <v>262246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6465</v>
      </c>
      <c r="E3061" s="10">
        <v>0</v>
      </c>
      <c r="F3061" s="10">
        <v>44007</v>
      </c>
      <c r="G3061" s="10">
        <v>0</v>
      </c>
      <c r="H3061" s="10">
        <v>0</v>
      </c>
      <c r="I3061" s="10">
        <v>0</v>
      </c>
      <c r="J3061" s="10">
        <v>8157</v>
      </c>
      <c r="K3061" s="10">
        <v>35762</v>
      </c>
      <c r="L3061" s="10">
        <v>88</v>
      </c>
      <c r="M3061" s="3">
        <f t="shared" si="47"/>
        <v>44007</v>
      </c>
      <c r="N3061" s="10">
        <v>5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1620</v>
      </c>
      <c r="E3066" s="10">
        <v>10210</v>
      </c>
      <c r="F3066" s="10">
        <v>1542</v>
      </c>
      <c r="G3066" s="10">
        <v>0</v>
      </c>
      <c r="H3066" s="10">
        <v>0</v>
      </c>
      <c r="I3066" s="10">
        <v>0</v>
      </c>
      <c r="J3066" s="10">
        <v>1793</v>
      </c>
      <c r="K3066" s="10">
        <v>9957</v>
      </c>
      <c r="L3066" s="10">
        <v>2</v>
      </c>
      <c r="M3066" s="3">
        <f t="shared" si="47"/>
        <v>11752</v>
      </c>
      <c r="N3066" s="10">
        <v>5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1355</v>
      </c>
      <c r="E3068" s="10">
        <v>7587</v>
      </c>
      <c r="F3068" s="10">
        <v>12297</v>
      </c>
      <c r="G3068" s="10">
        <v>0</v>
      </c>
      <c r="H3068" s="10">
        <v>0</v>
      </c>
      <c r="I3068" s="10">
        <v>0</v>
      </c>
      <c r="J3068" s="10">
        <v>1779</v>
      </c>
      <c r="K3068" s="10">
        <v>18105</v>
      </c>
      <c r="L3068" s="10">
        <v>0</v>
      </c>
      <c r="M3068" s="3">
        <f t="shared" si="47"/>
        <v>19884</v>
      </c>
      <c r="N3068" s="10">
        <v>4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12496</v>
      </c>
      <c r="G3070" s="10">
        <v>0</v>
      </c>
      <c r="H3070" s="10">
        <v>0</v>
      </c>
      <c r="I3070" s="10">
        <v>0</v>
      </c>
      <c r="J3070" s="10">
        <v>4051</v>
      </c>
      <c r="K3070" s="10">
        <v>42384</v>
      </c>
      <c r="L3070" s="10">
        <v>8</v>
      </c>
      <c r="M3070" s="3">
        <f t="shared" si="47"/>
        <v>46443</v>
      </c>
      <c r="N3070" s="10">
        <v>4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3579</v>
      </c>
      <c r="G3071" s="10">
        <v>0</v>
      </c>
      <c r="H3071" s="10">
        <v>0</v>
      </c>
      <c r="I3071" s="10">
        <v>0</v>
      </c>
      <c r="J3071" s="10">
        <v>1503</v>
      </c>
      <c r="K3071" s="10">
        <v>2407</v>
      </c>
      <c r="L3071" s="10">
        <v>1</v>
      </c>
      <c r="M3071" s="3">
        <f t="shared" si="47"/>
        <v>3911</v>
      </c>
      <c r="N3071" s="10">
        <v>1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2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147596</v>
      </c>
      <c r="G3077" s="10">
        <v>0</v>
      </c>
      <c r="H3077" s="10">
        <v>0</v>
      </c>
      <c r="I3077" s="10">
        <v>0</v>
      </c>
      <c r="J3077" s="10">
        <v>48245</v>
      </c>
      <c r="K3077" s="10">
        <v>99351</v>
      </c>
      <c r="L3077" s="10">
        <v>0</v>
      </c>
      <c r="M3077" s="3">
        <f t="shared" ref="M3077:M3140" si="48">SUM(H3077:L3077)</f>
        <v>147596</v>
      </c>
      <c r="N3077" s="10">
        <v>24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366919</v>
      </c>
      <c r="G3078" s="10">
        <v>0</v>
      </c>
      <c r="H3078" s="10">
        <v>0</v>
      </c>
      <c r="I3078" s="10">
        <v>0</v>
      </c>
      <c r="J3078" s="10">
        <v>217208</v>
      </c>
      <c r="K3078" s="10">
        <v>149711</v>
      </c>
      <c r="L3078" s="10">
        <v>0</v>
      </c>
      <c r="M3078" s="3">
        <f t="shared" si="48"/>
        <v>366919</v>
      </c>
      <c r="N3078" s="10">
        <v>42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1698</v>
      </c>
      <c r="E3079" s="10">
        <v>0</v>
      </c>
      <c r="F3079" s="10">
        <v>201293</v>
      </c>
      <c r="G3079" s="10">
        <v>0</v>
      </c>
      <c r="H3079" s="10">
        <v>0</v>
      </c>
      <c r="I3079" s="10">
        <v>0</v>
      </c>
      <c r="J3079" s="10">
        <v>93720</v>
      </c>
      <c r="K3079" s="10">
        <v>107570</v>
      </c>
      <c r="L3079" s="10">
        <v>3</v>
      </c>
      <c r="M3079" s="3">
        <f t="shared" si="48"/>
        <v>201293</v>
      </c>
      <c r="N3079" s="10">
        <v>8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22146</v>
      </c>
      <c r="G3085" s="10">
        <v>0</v>
      </c>
      <c r="H3085" s="10">
        <v>0</v>
      </c>
      <c r="I3085" s="10">
        <v>0</v>
      </c>
      <c r="J3085" s="10">
        <v>6093</v>
      </c>
      <c r="K3085" s="10">
        <v>32667</v>
      </c>
      <c r="L3085" s="10">
        <v>0</v>
      </c>
      <c r="M3085" s="3">
        <f t="shared" si="48"/>
        <v>38760</v>
      </c>
      <c r="N3085" s="10">
        <v>4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1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128</v>
      </c>
      <c r="E3089" s="10">
        <v>239</v>
      </c>
      <c r="F3089" s="10">
        <v>328</v>
      </c>
      <c r="G3089" s="10">
        <v>0</v>
      </c>
      <c r="H3089" s="10">
        <v>0</v>
      </c>
      <c r="I3089" s="10">
        <v>0</v>
      </c>
      <c r="J3089" s="10">
        <v>46</v>
      </c>
      <c r="K3089" s="10">
        <v>521</v>
      </c>
      <c r="L3089" s="10">
        <v>0</v>
      </c>
      <c r="M3089" s="3">
        <f t="shared" si="48"/>
        <v>567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888</v>
      </c>
      <c r="F3091" s="10">
        <v>396</v>
      </c>
      <c r="G3091" s="10">
        <v>0</v>
      </c>
      <c r="H3091" s="10">
        <v>0</v>
      </c>
      <c r="I3091" s="10">
        <v>0</v>
      </c>
      <c r="J3091" s="10">
        <v>42</v>
      </c>
      <c r="K3091" s="10">
        <v>1242</v>
      </c>
      <c r="L3091" s="10">
        <v>0</v>
      </c>
      <c r="M3091" s="3">
        <f t="shared" si="48"/>
        <v>1284</v>
      </c>
      <c r="N3091" s="10">
        <v>22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2254</v>
      </c>
      <c r="E3093" s="10">
        <v>11633</v>
      </c>
      <c r="F3093" s="10">
        <v>19258</v>
      </c>
      <c r="G3093" s="10">
        <v>0</v>
      </c>
      <c r="H3093" s="10">
        <v>0</v>
      </c>
      <c r="I3093" s="10">
        <v>0</v>
      </c>
      <c r="J3093" s="10">
        <v>4715</v>
      </c>
      <c r="K3093" s="10">
        <v>26174</v>
      </c>
      <c r="L3093" s="10">
        <v>2</v>
      </c>
      <c r="M3093" s="3">
        <f t="shared" si="48"/>
        <v>30891</v>
      </c>
      <c r="N3093" s="10">
        <v>12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2</v>
      </c>
      <c r="G3095" s="10">
        <v>0</v>
      </c>
      <c r="H3095" s="10">
        <v>0</v>
      </c>
      <c r="I3095" s="10">
        <v>0</v>
      </c>
      <c r="J3095" s="10">
        <v>0</v>
      </c>
      <c r="K3095" s="10">
        <v>2</v>
      </c>
      <c r="L3095" s="10">
        <v>0</v>
      </c>
      <c r="M3095" s="3">
        <f t="shared" si="48"/>
        <v>2</v>
      </c>
      <c r="N3095" s="10">
        <v>1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40329</v>
      </c>
      <c r="G3100" s="10">
        <v>0</v>
      </c>
      <c r="H3100" s="10">
        <v>0</v>
      </c>
      <c r="I3100" s="10">
        <v>0</v>
      </c>
      <c r="J3100" s="10">
        <v>13059</v>
      </c>
      <c r="K3100" s="10">
        <v>46346</v>
      </c>
      <c r="L3100" s="10">
        <v>0</v>
      </c>
      <c r="M3100" s="3">
        <f t="shared" si="48"/>
        <v>59405</v>
      </c>
      <c r="N3100" s="10">
        <v>4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214107</v>
      </c>
      <c r="G3106" s="10">
        <v>0</v>
      </c>
      <c r="H3106" s="10">
        <v>0</v>
      </c>
      <c r="I3106" s="10">
        <v>0</v>
      </c>
      <c r="J3106" s="10">
        <v>8678</v>
      </c>
      <c r="K3106" s="10">
        <v>205382</v>
      </c>
      <c r="L3106" s="10">
        <v>47</v>
      </c>
      <c r="M3106" s="3">
        <f t="shared" si="48"/>
        <v>214107</v>
      </c>
      <c r="N3106" s="10">
        <v>101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3135</v>
      </c>
      <c r="E3157" s="10">
        <v>28648</v>
      </c>
      <c r="F3157" s="10">
        <v>21464</v>
      </c>
      <c r="G3157" s="10">
        <v>0</v>
      </c>
      <c r="H3157" s="10">
        <v>0</v>
      </c>
      <c r="I3157" s="10">
        <v>0</v>
      </c>
      <c r="J3157" s="10">
        <v>22921</v>
      </c>
      <c r="K3157" s="10">
        <v>27191</v>
      </c>
      <c r="L3157" s="10">
        <v>0</v>
      </c>
      <c r="M3157" s="3">
        <f t="shared" si="49"/>
        <v>50112</v>
      </c>
      <c r="N3157" s="10">
        <v>3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4999</v>
      </c>
      <c r="G3163" s="10">
        <v>0</v>
      </c>
      <c r="H3163" s="10">
        <v>0</v>
      </c>
      <c r="I3163" s="10">
        <v>0</v>
      </c>
      <c r="J3163" s="10">
        <v>2489</v>
      </c>
      <c r="K3163" s="10">
        <v>2496</v>
      </c>
      <c r="L3163" s="10">
        <v>14</v>
      </c>
      <c r="M3163" s="3">
        <f t="shared" si="49"/>
        <v>4999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123250</v>
      </c>
      <c r="G3183" s="10">
        <v>0</v>
      </c>
      <c r="H3183" s="10">
        <v>0</v>
      </c>
      <c r="I3183" s="10">
        <v>0</v>
      </c>
      <c r="J3183" s="10">
        <v>2661</v>
      </c>
      <c r="K3183" s="10">
        <v>120415</v>
      </c>
      <c r="L3183" s="10">
        <v>174</v>
      </c>
      <c r="M3183" s="3">
        <f t="shared" si="49"/>
        <v>123250</v>
      </c>
      <c r="N3183" s="10">
        <v>114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4541</v>
      </c>
      <c r="D3193" s="16">
        <f t="shared" si="50"/>
        <v>1848640</v>
      </c>
      <c r="E3193" s="16">
        <f t="shared" si="50"/>
        <v>12493457</v>
      </c>
      <c r="F3193" s="16">
        <f t="shared" si="50"/>
        <v>51370429</v>
      </c>
      <c r="G3193" s="16">
        <f t="shared" si="50"/>
        <v>23720</v>
      </c>
      <c r="H3193" s="16">
        <f t="shared" si="50"/>
        <v>0</v>
      </c>
      <c r="I3193" s="16">
        <f t="shared" si="50"/>
        <v>0</v>
      </c>
      <c r="J3193" s="16">
        <f t="shared" si="50"/>
        <v>20048542</v>
      </c>
      <c r="K3193" s="16">
        <f t="shared" si="50"/>
        <v>43785378</v>
      </c>
      <c r="L3193" s="16">
        <f t="shared" si="50"/>
        <v>53686</v>
      </c>
      <c r="M3193" s="16">
        <f t="shared" si="50"/>
        <v>63887606</v>
      </c>
      <c r="N3193" s="16">
        <f t="shared" si="50"/>
        <v>28377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B7" sqref="B7:D48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19</v>
      </c>
      <c r="C7" s="11">
        <v>4</v>
      </c>
      <c r="D7" s="11">
        <v>1</v>
      </c>
      <c r="E7" s="10">
        <v>78</v>
      </c>
      <c r="F7" s="10">
        <v>31354</v>
      </c>
    </row>
    <row r="8" spans="1:6" x14ac:dyDescent="0.25">
      <c r="A8" s="8" t="s">
        <v>93</v>
      </c>
      <c r="B8" s="11">
        <v>8</v>
      </c>
      <c r="C8" s="11">
        <v>20</v>
      </c>
      <c r="D8" s="11">
        <v>19</v>
      </c>
      <c r="E8" s="10">
        <v>78</v>
      </c>
      <c r="F8" s="10">
        <v>42210</v>
      </c>
    </row>
    <row r="9" spans="1:6" x14ac:dyDescent="0.25">
      <c r="A9" s="8" t="s">
        <v>172</v>
      </c>
      <c r="B9" s="11">
        <v>2</v>
      </c>
      <c r="C9" s="11">
        <v>5</v>
      </c>
      <c r="D9" s="11">
        <v>7</v>
      </c>
      <c r="E9" s="10">
        <v>102</v>
      </c>
      <c r="F9" s="10">
        <v>19133</v>
      </c>
    </row>
    <row r="10" spans="1:6" x14ac:dyDescent="0.25">
      <c r="A10" s="8" t="s">
        <v>275</v>
      </c>
      <c r="B10" s="11">
        <v>9</v>
      </c>
      <c r="C10" s="11">
        <v>44</v>
      </c>
      <c r="D10" s="11">
        <v>5</v>
      </c>
      <c r="E10" s="10">
        <v>93</v>
      </c>
      <c r="F10" s="10">
        <v>88113</v>
      </c>
    </row>
    <row r="11" spans="1:6" x14ac:dyDescent="0.25">
      <c r="A11" s="8" t="s">
        <v>368</v>
      </c>
      <c r="B11" s="11">
        <v>11</v>
      </c>
      <c r="C11" s="11">
        <v>12</v>
      </c>
      <c r="D11" s="11">
        <v>31</v>
      </c>
      <c r="E11" s="10">
        <v>101</v>
      </c>
      <c r="F11" s="10">
        <v>31545</v>
      </c>
    </row>
    <row r="12" spans="1:6" x14ac:dyDescent="0.25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22317</v>
      </c>
    </row>
    <row r="13" spans="1:6" x14ac:dyDescent="0.25">
      <c r="A13" s="8" t="s">
        <v>528</v>
      </c>
      <c r="B13" s="11">
        <v>27</v>
      </c>
      <c r="C13" s="11">
        <v>35</v>
      </c>
      <c r="D13" s="11">
        <v>1</v>
      </c>
      <c r="E13" s="10">
        <v>78</v>
      </c>
      <c r="F13" s="10">
        <v>60574</v>
      </c>
    </row>
    <row r="14" spans="1:6" x14ac:dyDescent="0.25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12930</v>
      </c>
    </row>
    <row r="15" spans="1:6" x14ac:dyDescent="0.25">
      <c r="A15" s="8" t="s">
        <v>661</v>
      </c>
      <c r="B15" s="11">
        <v>8</v>
      </c>
      <c r="C15" s="11">
        <v>9</v>
      </c>
      <c r="D15" s="11">
        <v>3</v>
      </c>
      <c r="E15" s="10">
        <v>44</v>
      </c>
      <c r="F15" s="10">
        <v>10456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1661</v>
      </c>
    </row>
    <row r="17" spans="1:6" x14ac:dyDescent="0.25">
      <c r="A17" s="8" t="s">
        <v>710</v>
      </c>
      <c r="B17" s="11">
        <v>8</v>
      </c>
      <c r="C17" s="11">
        <v>16</v>
      </c>
      <c r="D17" s="11">
        <v>46</v>
      </c>
      <c r="E17" s="10">
        <v>87</v>
      </c>
      <c r="F17" s="10">
        <v>39357</v>
      </c>
    </row>
    <row r="18" spans="1:6" x14ac:dyDescent="0.25">
      <c r="A18" s="8" t="s">
        <v>794</v>
      </c>
      <c r="B18" s="11">
        <v>0</v>
      </c>
      <c r="C18" s="11">
        <v>18</v>
      </c>
      <c r="D18" s="11">
        <v>3</v>
      </c>
      <c r="E18" s="10">
        <v>77</v>
      </c>
      <c r="F18" s="10">
        <v>14157</v>
      </c>
    </row>
    <row r="19" spans="1:6" x14ac:dyDescent="0.25">
      <c r="A19" s="8" t="s">
        <v>870</v>
      </c>
      <c r="B19" s="11">
        <v>6</v>
      </c>
      <c r="C19" s="11">
        <v>37</v>
      </c>
      <c r="D19" s="11">
        <v>12</v>
      </c>
      <c r="E19" s="10">
        <v>81</v>
      </c>
      <c r="F19" s="10">
        <v>105720</v>
      </c>
    </row>
    <row r="20" spans="1:6" x14ac:dyDescent="0.25">
      <c r="A20" s="8" t="s">
        <v>948</v>
      </c>
      <c r="B20" s="11">
        <v>23</v>
      </c>
      <c r="C20" s="11">
        <v>20</v>
      </c>
      <c r="D20" s="11">
        <v>8</v>
      </c>
      <c r="E20" s="10">
        <v>70</v>
      </c>
      <c r="F20" s="10">
        <v>47445</v>
      </c>
    </row>
    <row r="21" spans="1:6" x14ac:dyDescent="0.25">
      <c r="A21" s="8" t="s">
        <v>1011</v>
      </c>
      <c r="B21" s="11">
        <v>2</v>
      </c>
      <c r="C21" s="11">
        <v>36</v>
      </c>
      <c r="D21" s="11">
        <v>1</v>
      </c>
      <c r="E21" s="10">
        <v>45</v>
      </c>
      <c r="F21" s="10">
        <v>56423</v>
      </c>
    </row>
    <row r="22" spans="1:6" x14ac:dyDescent="0.25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33136</v>
      </c>
    </row>
    <row r="23" spans="1:6" x14ac:dyDescent="0.25">
      <c r="A23" s="8" t="s">
        <v>1101</v>
      </c>
      <c r="B23" s="11">
        <v>8</v>
      </c>
      <c r="C23" s="11">
        <v>20</v>
      </c>
      <c r="D23" s="11">
        <v>5</v>
      </c>
      <c r="E23" s="10">
        <v>111</v>
      </c>
      <c r="F23" s="10">
        <v>13817</v>
      </c>
    </row>
    <row r="24" spans="1:6" x14ac:dyDescent="0.25">
      <c r="A24" s="8" t="s">
        <v>1208</v>
      </c>
      <c r="B24" s="11">
        <v>32</v>
      </c>
      <c r="C24" s="11">
        <v>18</v>
      </c>
      <c r="D24" s="11">
        <v>3</v>
      </c>
      <c r="E24" s="10">
        <v>89</v>
      </c>
      <c r="F24" s="10">
        <v>46425</v>
      </c>
    </row>
    <row r="25" spans="1:6" x14ac:dyDescent="0.25">
      <c r="A25" s="8" t="s">
        <v>1289</v>
      </c>
      <c r="B25" s="11">
        <v>36</v>
      </c>
      <c r="C25" s="11">
        <v>26</v>
      </c>
      <c r="D25" s="11">
        <v>1</v>
      </c>
      <c r="E25" s="10">
        <v>65</v>
      </c>
      <c r="F25" s="10">
        <v>79364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26483</v>
      </c>
    </row>
    <row r="27" spans="1:6" x14ac:dyDescent="0.25">
      <c r="A27" s="8" t="s">
        <v>1388</v>
      </c>
      <c r="B27" s="11">
        <v>37</v>
      </c>
      <c r="C27" s="11">
        <v>44</v>
      </c>
      <c r="D27" s="11">
        <v>3</v>
      </c>
      <c r="E27" s="10">
        <v>70</v>
      </c>
      <c r="F27" s="10">
        <v>77149</v>
      </c>
    </row>
    <row r="28" spans="1:6" x14ac:dyDescent="0.25">
      <c r="A28" s="8" t="s">
        <v>1452</v>
      </c>
      <c r="B28" s="11">
        <v>13</v>
      </c>
      <c r="C28" s="11">
        <v>53</v>
      </c>
      <c r="D28" s="11">
        <v>4</v>
      </c>
      <c r="E28" s="10">
        <v>67</v>
      </c>
      <c r="F28" s="10">
        <v>81283</v>
      </c>
    </row>
    <row r="29" spans="1:6" x14ac:dyDescent="0.25">
      <c r="A29" s="8" t="s">
        <v>1510</v>
      </c>
      <c r="B29" s="11">
        <v>25</v>
      </c>
      <c r="C29" s="11">
        <v>45</v>
      </c>
      <c r="D29" s="11">
        <v>4</v>
      </c>
      <c r="E29" s="10">
        <v>69</v>
      </c>
      <c r="F29" s="10">
        <v>58513</v>
      </c>
    </row>
    <row r="30" spans="1:6" x14ac:dyDescent="0.25">
      <c r="A30" s="8" t="s">
        <v>1578</v>
      </c>
      <c r="B30" s="11">
        <v>4</v>
      </c>
      <c r="C30" s="11">
        <v>6</v>
      </c>
      <c r="D30" s="11">
        <v>1</v>
      </c>
      <c r="E30" s="10">
        <v>67</v>
      </c>
      <c r="F30" s="10">
        <v>13873</v>
      </c>
    </row>
    <row r="31" spans="1:6" x14ac:dyDescent="0.25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6537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8712</v>
      </c>
    </row>
    <row r="33" spans="1:6" x14ac:dyDescent="0.25">
      <c r="A33" s="8" t="s">
        <v>1754</v>
      </c>
      <c r="B33" s="11">
        <v>12</v>
      </c>
      <c r="C33" s="11">
        <v>6</v>
      </c>
      <c r="D33" s="11">
        <v>6</v>
      </c>
      <c r="E33" s="10">
        <v>76</v>
      </c>
      <c r="F33" s="10">
        <v>35985</v>
      </c>
    </row>
    <row r="34" spans="1:6" x14ac:dyDescent="0.25">
      <c r="A34" s="8" t="s">
        <v>1823</v>
      </c>
      <c r="B34" s="11">
        <v>1</v>
      </c>
      <c r="C34" s="11">
        <v>13</v>
      </c>
      <c r="D34" s="11">
        <v>9</v>
      </c>
      <c r="E34" s="10">
        <v>66</v>
      </c>
      <c r="F34" s="10">
        <v>8691</v>
      </c>
    </row>
    <row r="35" spans="1:6" x14ac:dyDescent="0.2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52412</v>
      </c>
    </row>
    <row r="36" spans="1:6" x14ac:dyDescent="0.25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89297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26695</v>
      </c>
    </row>
    <row r="38" spans="1:6" x14ac:dyDescent="0.25">
      <c r="A38" s="8" t="s">
        <v>2134</v>
      </c>
      <c r="B38" s="11">
        <v>13</v>
      </c>
      <c r="C38" s="11">
        <v>76</v>
      </c>
      <c r="D38" s="11">
        <v>13</v>
      </c>
      <c r="E38" s="10">
        <v>104</v>
      </c>
      <c r="F38" s="10">
        <v>138487</v>
      </c>
    </row>
    <row r="39" spans="1:6" x14ac:dyDescent="0.25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87921</v>
      </c>
    </row>
    <row r="40" spans="1:6" x14ac:dyDescent="0.25">
      <c r="A40" s="8" t="s">
        <v>2287</v>
      </c>
      <c r="B40" s="11">
        <v>10</v>
      </c>
      <c r="C40" s="11">
        <v>5</v>
      </c>
      <c r="D40" s="11">
        <v>1</v>
      </c>
      <c r="E40" s="10">
        <v>64</v>
      </c>
      <c r="F40" s="10">
        <v>15662</v>
      </c>
    </row>
    <row r="41" spans="1:6" x14ac:dyDescent="0.25">
      <c r="A41" s="8" t="s">
        <v>2347</v>
      </c>
      <c r="B41" s="11">
        <v>28</v>
      </c>
      <c r="C41" s="11">
        <v>13</v>
      </c>
      <c r="D41" s="11">
        <v>0</v>
      </c>
      <c r="E41" s="10">
        <v>114</v>
      </c>
      <c r="F41" s="10">
        <v>29658</v>
      </c>
    </row>
    <row r="42" spans="1:6" x14ac:dyDescent="0.25">
      <c r="A42" s="8" t="s">
        <v>2444</v>
      </c>
      <c r="B42" s="11">
        <v>4</v>
      </c>
      <c r="C42" s="11">
        <v>26</v>
      </c>
      <c r="D42" s="11">
        <v>1</v>
      </c>
      <c r="E42" s="10">
        <v>61</v>
      </c>
      <c r="F42" s="10">
        <v>36081</v>
      </c>
    </row>
    <row r="43" spans="1:6" x14ac:dyDescent="0.25">
      <c r="A43" s="8" t="s">
        <v>2503</v>
      </c>
      <c r="B43" s="11">
        <v>11</v>
      </c>
      <c r="C43" s="11">
        <v>3</v>
      </c>
      <c r="D43" s="11">
        <v>3</v>
      </c>
      <c r="E43" s="10">
        <v>97</v>
      </c>
      <c r="F43" s="10">
        <v>13402</v>
      </c>
    </row>
    <row r="44" spans="1:6" x14ac:dyDescent="0.25">
      <c r="A44" s="8" t="s">
        <v>2580</v>
      </c>
      <c r="B44" s="11">
        <v>6</v>
      </c>
      <c r="C44" s="11">
        <v>15</v>
      </c>
      <c r="D44" s="11">
        <v>4</v>
      </c>
      <c r="E44" s="10">
        <v>99</v>
      </c>
      <c r="F44" s="10">
        <v>28168</v>
      </c>
    </row>
    <row r="45" spans="1:6" x14ac:dyDescent="0.25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41559</v>
      </c>
    </row>
    <row r="46" spans="1:6" x14ac:dyDescent="0.25">
      <c r="A46" s="8" t="s">
        <v>2710</v>
      </c>
      <c r="B46" s="11">
        <v>2</v>
      </c>
      <c r="C46" s="11">
        <v>63</v>
      </c>
      <c r="D46" s="11">
        <v>0</v>
      </c>
      <c r="E46" s="10">
        <v>86</v>
      </c>
      <c r="F46" s="10">
        <v>144611</v>
      </c>
    </row>
    <row r="47" spans="1:6" x14ac:dyDescent="0.25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54460</v>
      </c>
    </row>
    <row r="48" spans="1:6" x14ac:dyDescent="0.25">
      <c r="A48" s="8" t="s">
        <v>2838</v>
      </c>
      <c r="B48" s="11">
        <v>2</v>
      </c>
      <c r="C48" s="11">
        <v>12</v>
      </c>
      <c r="D48" s="11">
        <v>1</v>
      </c>
      <c r="E48" s="14">
        <v>89</v>
      </c>
      <c r="F48" s="10">
        <v>16866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1848642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2023-08-02T13:39:43Z</dcterms:modified>
</cp:coreProperties>
</file>