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9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<sst xmlns="http://schemas.openxmlformats.org/spreadsheetml/2006/main" count="6445" uniqueCount="2916">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</sst>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/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24181</v>
      </c>
      <c r="L42" s="10">
        <v>0</v>
      </c>
      <c r="M42" s="3">
        <f t="shared" si="0"/>
        <v>24581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25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6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276958</v>
      </c>
      <c r="G264" s="10">
        <v>0</v>
      </c>
      <c r="H264" s="10">
        <v>0</v>
      </c>
      <c r="I264" s="10">
        <v>0</v>
      </c>
      <c r="J264" s="10">
        <v>108906</v>
      </c>
      <c r="K264" s="10">
        <v>168052</v>
      </c>
      <c r="L264" s="10">
        <v>0</v>
      </c>
      <c r="M264" s="3">
        <f t="shared" si="4"/>
        <v>276958</v>
      </c>
      <c r="N264" s="10">
        <v>18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98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250236</v>
      </c>
      <c r="G290" s="10">
        <v>0</v>
      </c>
      <c r="H290" s="10">
        <v>0</v>
      </c>
      <c r="I290" s="10">
        <v>0</v>
      </c>
      <c r="J290" s="10">
        <v>121779</v>
      </c>
      <c r="K290" s="10">
        <v>128457</v>
      </c>
      <c r="L290" s="10">
        <v>0</v>
      </c>
      <c r="M290" s="3">
        <f t="shared" si="4"/>
        <v>250236</v>
      </c>
      <c r="N290" s="10">
        <v>23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348647</v>
      </c>
      <c r="G308" s="10">
        <v>0</v>
      </c>
      <c r="H308" s="10">
        <v>0</v>
      </c>
      <c r="I308" s="10">
        <v>0</v>
      </c>
      <c r="J308" s="10">
        <v>179210</v>
      </c>
      <c r="K308" s="10">
        <v>169435</v>
      </c>
      <c r="L308" s="10">
        <v>2</v>
      </c>
      <c r="M308" s="3">
        <f t="shared" si="4"/>
        <v>348647</v>
      </c>
      <c r="N308" s="10">
        <v>34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478598</v>
      </c>
      <c r="G327" s="10">
        <v>0</v>
      </c>
      <c r="H327" s="10">
        <v>0</v>
      </c>
      <c r="I327" s="10">
        <v>0</v>
      </c>
      <c r="J327" s="10">
        <v>198971</v>
      </c>
      <c r="K327" s="10">
        <v>279625</v>
      </c>
      <c r="L327" s="10">
        <v>2</v>
      </c>
      <c r="M327" s="3">
        <f t="shared" si="5"/>
        <v>478598</v>
      </c>
      <c r="N327" s="10">
        <v>10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80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175123</v>
      </c>
      <c r="G335" s="10">
        <v>0</v>
      </c>
      <c r="H335" s="10">
        <v>0</v>
      </c>
      <c r="I335" s="10">
        <v>0</v>
      </c>
      <c r="J335" s="10">
        <v>64115</v>
      </c>
      <c r="K335" s="10">
        <v>111008</v>
      </c>
      <c r="L335" s="10">
        <v>0</v>
      </c>
      <c r="M335" s="3">
        <f t="shared" si="5"/>
        <v>175123</v>
      </c>
      <c r="N335" s="10">
        <v>12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55100</v>
      </c>
      <c r="K342" s="10">
        <v>116068</v>
      </c>
      <c r="L342" s="10">
        <v>0</v>
      </c>
      <c r="M342" s="3">
        <f t="shared" si="5"/>
        <v>171168</v>
      </c>
      <c r="N342" s="10">
        <v>25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43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15296</v>
      </c>
      <c r="E407" s="10">
        <v>400045</v>
      </c>
      <c r="F407" s="10">
        <v>0</v>
      </c>
      <c r="G407" s="10">
        <v>0</v>
      </c>
      <c r="H407" s="10">
        <v>0</v>
      </c>
      <c r="I407" s="10">
        <v>0</v>
      </c>
      <c r="J407" s="10">
        <v>62351</v>
      </c>
      <c r="K407" s="10">
        <v>337694</v>
      </c>
      <c r="L407" s="10">
        <v>0</v>
      </c>
      <c r="M407" s="3">
        <f t="shared" si="6"/>
        <v>400045</v>
      </c>
      <c r="N407" s="10">
        <v>2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1051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25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815</v>
      </c>
      <c r="E523" s="10">
        <v>4418</v>
      </c>
      <c r="F523" s="10">
        <v>0</v>
      </c>
      <c r="G523" s="10">
        <v>0</v>
      </c>
      <c r="H523" s="10">
        <v>0</v>
      </c>
      <c r="I523" s="10">
        <v>0</v>
      </c>
      <c r="J523" s="10">
        <v>2160</v>
      </c>
      <c r="K523" s="10">
        <v>2258</v>
      </c>
      <c r="L523" s="10">
        <v>0</v>
      </c>
      <c r="M523" s="3">
        <f t="shared" si="8"/>
        <v>4418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685</v>
      </c>
      <c r="E524" s="10">
        <v>3556</v>
      </c>
      <c r="F524" s="10">
        <v>0</v>
      </c>
      <c r="G524" s="10">
        <v>0</v>
      </c>
      <c r="H524" s="10">
        <v>0</v>
      </c>
      <c r="I524" s="10">
        <v>0</v>
      </c>
      <c r="J524" s="10">
        <v>571</v>
      </c>
      <c r="K524" s="10">
        <v>2981</v>
      </c>
      <c r="L524" s="10">
        <v>4</v>
      </c>
      <c r="M524" s="3">
        <f t="shared" si="8"/>
        <v>3556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1142</v>
      </c>
      <c r="E525" s="10">
        <v>61107</v>
      </c>
      <c r="F525" s="10">
        <v>0</v>
      </c>
      <c r="G525" s="10">
        <v>0</v>
      </c>
      <c r="H525" s="10">
        <v>0</v>
      </c>
      <c r="I525" s="10">
        <v>0</v>
      </c>
      <c r="J525" s="10">
        <v>6255</v>
      </c>
      <c r="K525" s="10">
        <v>54795</v>
      </c>
      <c r="L525" s="10">
        <v>57</v>
      </c>
      <c r="M525" s="3">
        <f t="shared" si="8"/>
        <v>61107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1604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182</v>
      </c>
      <c r="E528" s="10">
        <v>1245</v>
      </c>
      <c r="F528" s="10">
        <v>79</v>
      </c>
      <c r="G528" s="10">
        <v>0</v>
      </c>
      <c r="H528" s="10">
        <v>0</v>
      </c>
      <c r="I528" s="10">
        <v>0</v>
      </c>
      <c r="J528" s="10">
        <v>304</v>
      </c>
      <c r="K528" s="10">
        <v>1020</v>
      </c>
      <c r="L528" s="10">
        <v>0</v>
      </c>
      <c r="M528" s="3">
        <f t="shared" si="8"/>
        <v>1324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1264</v>
      </c>
      <c r="E531" s="10">
        <v>0</v>
      </c>
      <c r="F531" s="10">
        <v>51597</v>
      </c>
      <c r="G531" s="10">
        <v>0</v>
      </c>
      <c r="H531" s="10">
        <v>0</v>
      </c>
      <c r="I531" s="10">
        <v>0</v>
      </c>
      <c r="J531" s="10">
        <v>14436</v>
      </c>
      <c r="K531" s="10">
        <v>36939</v>
      </c>
      <c r="L531" s="10">
        <v>222</v>
      </c>
      <c r="M531" s="3">
        <f t="shared" si="8"/>
        <v>51597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1424</v>
      </c>
      <c r="E534" s="10">
        <v>2067</v>
      </c>
      <c r="F534" s="10">
        <v>11302</v>
      </c>
      <c r="G534" s="10">
        <v>0</v>
      </c>
      <c r="H534" s="10">
        <v>0</v>
      </c>
      <c r="I534" s="10">
        <v>0</v>
      </c>
      <c r="J534" s="10">
        <v>3928</v>
      </c>
      <c r="K534" s="10">
        <v>9441</v>
      </c>
      <c r="L534" s="10">
        <v>0</v>
      </c>
      <c r="M534" s="3">
        <f t="shared" si="8"/>
        <v>13369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887</v>
      </c>
      <c r="E547" s="10">
        <v>3196</v>
      </c>
      <c r="F547" s="10">
        <v>0</v>
      </c>
      <c r="G547" s="10">
        <v>0</v>
      </c>
      <c r="H547" s="10">
        <v>0</v>
      </c>
      <c r="I547" s="10">
        <v>0</v>
      </c>
      <c r="J547" s="10">
        <v>621</v>
      </c>
      <c r="K547" s="10">
        <v>2575</v>
      </c>
      <c r="L547" s="10">
        <v>0</v>
      </c>
      <c r="M547" s="3">
        <f t="shared" si="8"/>
        <v>3196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1504</v>
      </c>
      <c r="E548" s="10">
        <v>14977</v>
      </c>
      <c r="F548" s="10">
        <v>335</v>
      </c>
      <c r="G548" s="10">
        <v>0</v>
      </c>
      <c r="H548" s="10">
        <v>0</v>
      </c>
      <c r="I548" s="10">
        <v>0</v>
      </c>
      <c r="J548" s="10">
        <v>2450</v>
      </c>
      <c r="K548" s="10">
        <v>12862</v>
      </c>
      <c r="L548" s="10">
        <v>0</v>
      </c>
      <c r="M548" s="3">
        <f t="shared" si="8"/>
        <v>15312</v>
      </c>
      <c r="N548" s="10">
        <v>11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1984</v>
      </c>
      <c r="E550" s="10">
        <v>10901</v>
      </c>
      <c r="F550" s="10">
        <v>0</v>
      </c>
      <c r="G550" s="10">
        <v>5</v>
      </c>
      <c r="H550" s="10">
        <v>0</v>
      </c>
      <c r="I550" s="10">
        <v>0</v>
      </c>
      <c r="J550" s="10">
        <v>1658</v>
      </c>
      <c r="K550" s="10">
        <v>9247</v>
      </c>
      <c r="L550" s="10">
        <v>1</v>
      </c>
      <c r="M550" s="3">
        <f t="shared" si="8"/>
        <v>10906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1776</v>
      </c>
      <c r="E552" s="10">
        <v>11769</v>
      </c>
      <c r="F552" s="10">
        <v>0</v>
      </c>
      <c r="G552" s="10">
        <v>0</v>
      </c>
      <c r="H552" s="10">
        <v>0</v>
      </c>
      <c r="I552" s="10">
        <v>0</v>
      </c>
      <c r="J552" s="10">
        <v>6202</v>
      </c>
      <c r="K552" s="10">
        <v>5565</v>
      </c>
      <c r="L552" s="10">
        <v>2</v>
      </c>
      <c r="M552" s="3">
        <f t="shared" si="8"/>
        <v>11769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479</v>
      </c>
      <c r="E553" s="10">
        <v>5184</v>
      </c>
      <c r="F553" s="10">
        <v>0</v>
      </c>
      <c r="G553" s="10">
        <v>0</v>
      </c>
      <c r="H553" s="10">
        <v>0</v>
      </c>
      <c r="I553" s="10">
        <v>0</v>
      </c>
      <c r="J553" s="10">
        <v>2182</v>
      </c>
      <c r="K553" s="10">
        <v>3002</v>
      </c>
      <c r="L553" s="10">
        <v>0</v>
      </c>
      <c r="M553" s="3">
        <f t="shared" si="8"/>
        <v>5184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673</v>
      </c>
      <c r="E554" s="10">
        <v>4774</v>
      </c>
      <c r="F554" s="10">
        <v>0</v>
      </c>
      <c r="G554" s="10">
        <v>0</v>
      </c>
      <c r="H554" s="10">
        <v>0</v>
      </c>
      <c r="I554" s="10">
        <v>0</v>
      </c>
      <c r="J554" s="10">
        <v>285</v>
      </c>
      <c r="K554" s="10">
        <v>4489</v>
      </c>
      <c r="L554" s="10">
        <v>0</v>
      </c>
      <c r="M554" s="3">
        <f t="shared" si="8"/>
        <v>4774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1448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2929</v>
      </c>
      <c r="L559" s="10">
        <v>0</v>
      </c>
      <c r="M559" s="3">
        <f t="shared" si="8"/>
        <v>4869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772</v>
      </c>
      <c r="E561" s="10">
        <v>18803</v>
      </c>
      <c r="F561" s="10">
        <v>0</v>
      </c>
      <c r="G561" s="10">
        <v>0</v>
      </c>
      <c r="H561" s="10">
        <v>0</v>
      </c>
      <c r="I561" s="10">
        <v>0</v>
      </c>
      <c r="J561" s="10">
        <v>2317</v>
      </c>
      <c r="K561" s="10">
        <v>16485</v>
      </c>
      <c r="L561" s="10">
        <v>1</v>
      </c>
      <c r="M561" s="3">
        <f t="shared" si="8"/>
        <v>18803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1530</v>
      </c>
      <c r="E570" s="10">
        <v>33122</v>
      </c>
      <c r="F570" s="10">
        <v>1311</v>
      </c>
      <c r="G570" s="10">
        <v>0</v>
      </c>
      <c r="H570" s="10">
        <v>0</v>
      </c>
      <c r="I570" s="10">
        <v>0</v>
      </c>
      <c r="J570" s="10">
        <v>4068</v>
      </c>
      <c r="K570" s="10">
        <v>30365</v>
      </c>
      <c r="L570" s="10">
        <v>0</v>
      </c>
      <c r="M570" s="3">
        <f t="shared" si="8"/>
        <v>34433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1363</v>
      </c>
      <c r="E574" s="10">
        <v>12416</v>
      </c>
      <c r="F574" s="10">
        <v>0</v>
      </c>
      <c r="G574" s="10">
        <v>0</v>
      </c>
      <c r="H574" s="10">
        <v>0</v>
      </c>
      <c r="I574" s="10">
        <v>0</v>
      </c>
      <c r="J574" s="10">
        <v>2172</v>
      </c>
      <c r="K574" s="10">
        <v>10244</v>
      </c>
      <c r="L574" s="10">
        <v>0</v>
      </c>
      <c r="M574" s="3">
        <f t="shared" si="8"/>
        <v>12416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999</v>
      </c>
      <c r="E581" s="10">
        <v>6239</v>
      </c>
      <c r="F581" s="10">
        <v>0</v>
      </c>
      <c r="G581" s="10">
        <v>0</v>
      </c>
      <c r="H581" s="10">
        <v>0</v>
      </c>
      <c r="I581" s="10">
        <v>0</v>
      </c>
      <c r="J581" s="10">
        <v>888</v>
      </c>
      <c r="K581" s="10">
        <v>5351</v>
      </c>
      <c r="L581" s="10">
        <v>0</v>
      </c>
      <c r="M581" s="3">
        <f t="shared" ref="M581:M644" si="9">SUM(H581:L581)</f>
        <v>6239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1145</v>
      </c>
      <c r="E583" s="10">
        <v>4403</v>
      </c>
      <c r="F583" s="10">
        <v>0</v>
      </c>
      <c r="G583" s="10">
        <v>0</v>
      </c>
      <c r="H583" s="10">
        <v>0</v>
      </c>
      <c r="I583" s="10">
        <v>0</v>
      </c>
      <c r="J583" s="10">
        <v>489</v>
      </c>
      <c r="K583" s="10">
        <v>3913</v>
      </c>
      <c r="L583" s="10">
        <v>1</v>
      </c>
      <c r="M583" s="3">
        <f t="shared" si="9"/>
        <v>4403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1412</v>
      </c>
      <c r="E590" s="10">
        <v>28634</v>
      </c>
      <c r="F590" s="10">
        <v>11337</v>
      </c>
      <c r="G590" s="10">
        <v>0</v>
      </c>
      <c r="H590" s="10">
        <v>0</v>
      </c>
      <c r="I590" s="10">
        <v>0</v>
      </c>
      <c r="J590" s="10">
        <v>14602</v>
      </c>
      <c r="K590" s="10">
        <v>25133</v>
      </c>
      <c r="L590" s="10">
        <v>236</v>
      </c>
      <c r="M590" s="3">
        <f t="shared" si="9"/>
        <v>39971</v>
      </c>
      <c r="N590" s="10">
        <v>2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1596</v>
      </c>
      <c r="E591" s="10">
        <v>7395</v>
      </c>
      <c r="F591" s="10">
        <v>0</v>
      </c>
      <c r="G591" s="10">
        <v>0</v>
      </c>
      <c r="H591" s="10">
        <v>0</v>
      </c>
      <c r="I591" s="10">
        <v>0</v>
      </c>
      <c r="J591" s="10">
        <v>302</v>
      </c>
      <c r="K591" s="10">
        <v>7093</v>
      </c>
      <c r="L591" s="10">
        <v>0</v>
      </c>
      <c r="M591" s="3">
        <f t="shared" si="9"/>
        <v>7395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254</v>
      </c>
      <c r="E594" s="10">
        <v>2123</v>
      </c>
      <c r="F594" s="10">
        <v>0</v>
      </c>
      <c r="G594" s="10">
        <v>0</v>
      </c>
      <c r="H594" s="10">
        <v>0</v>
      </c>
      <c r="I594" s="10">
        <v>0</v>
      </c>
      <c r="J594" s="10">
        <v>804</v>
      </c>
      <c r="K594" s="10">
        <v>1319</v>
      </c>
      <c r="L594" s="10">
        <v>0</v>
      </c>
      <c r="M594" s="3">
        <f t="shared" si="9"/>
        <v>2123</v>
      </c>
      <c r="N594" s="10">
        <v>11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1718</v>
      </c>
      <c r="E595" s="10">
        <v>13591</v>
      </c>
      <c r="F595" s="10">
        <v>203</v>
      </c>
      <c r="G595" s="10">
        <v>0</v>
      </c>
      <c r="H595" s="10">
        <v>0</v>
      </c>
      <c r="I595" s="10">
        <v>0</v>
      </c>
      <c r="J595" s="10">
        <v>2548</v>
      </c>
      <c r="K595" s="10">
        <v>11245</v>
      </c>
      <c r="L595" s="10">
        <v>1</v>
      </c>
      <c r="M595" s="3">
        <f t="shared" si="9"/>
        <v>13794</v>
      </c>
      <c r="N595" s="10">
        <v>14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12676</v>
      </c>
      <c r="G596" s="10">
        <v>0</v>
      </c>
      <c r="H596" s="10">
        <v>0</v>
      </c>
      <c r="I596" s="10">
        <v>0</v>
      </c>
      <c r="J596" s="10">
        <v>1037</v>
      </c>
      <c r="K596" s="10">
        <v>11639</v>
      </c>
      <c r="L596" s="10">
        <v>0</v>
      </c>
      <c r="M596" s="3">
        <f t="shared" si="9"/>
        <v>12676</v>
      </c>
      <c r="N596" s="10">
        <v>142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3663</v>
      </c>
      <c r="E622" s="10">
        <v>241404</v>
      </c>
      <c r="F622" s="10">
        <v>4</v>
      </c>
      <c r="G622" s="10">
        <v>0</v>
      </c>
      <c r="H622" s="10">
        <v>0</v>
      </c>
      <c r="I622" s="10">
        <v>0</v>
      </c>
      <c r="J622" s="10">
        <v>58902</v>
      </c>
      <c r="K622" s="10">
        <v>182506</v>
      </c>
      <c r="L622" s="10">
        <v>0</v>
      </c>
      <c r="M622" s="3">
        <f t="shared" si="9"/>
        <v>241408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2756</v>
      </c>
      <c r="E631" s="10">
        <v>71354</v>
      </c>
      <c r="F631" s="10">
        <v>0</v>
      </c>
      <c r="G631" s="10">
        <v>0</v>
      </c>
      <c r="H631" s="10">
        <v>0</v>
      </c>
      <c r="I631" s="10">
        <v>0</v>
      </c>
      <c r="J631" s="10">
        <v>50279</v>
      </c>
      <c r="K631" s="10">
        <v>21074</v>
      </c>
      <c r="L631" s="10">
        <v>1</v>
      </c>
      <c r="M631" s="3">
        <f t="shared" si="9"/>
        <v>71354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3311</v>
      </c>
      <c r="E659" s="10">
        <v>167574</v>
      </c>
      <c r="F659" s="10">
        <v>5514</v>
      </c>
      <c r="G659" s="10">
        <v>0</v>
      </c>
      <c r="H659" s="10">
        <v>0</v>
      </c>
      <c r="I659" s="10">
        <v>0</v>
      </c>
      <c r="J659" s="10">
        <v>51989</v>
      </c>
      <c r="K659" s="10">
        <v>120737</v>
      </c>
      <c r="L659" s="10">
        <v>362</v>
      </c>
      <c r="M659" s="3">
        <f t="shared" si="10"/>
        <v>173088</v>
      </c>
      <c r="N659" s="10">
        <v>545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470</v>
      </c>
      <c r="E667" s="10">
        <v>26233</v>
      </c>
      <c r="F667" s="10">
        <v>0</v>
      </c>
      <c r="G667" s="10">
        <v>0</v>
      </c>
      <c r="H667" s="10">
        <v>0</v>
      </c>
      <c r="I667" s="10">
        <v>0</v>
      </c>
      <c r="J667" s="10">
        <v>12171</v>
      </c>
      <c r="K667" s="10">
        <v>14060</v>
      </c>
      <c r="L667" s="10">
        <v>2</v>
      </c>
      <c r="M667" s="3">
        <f t="shared" si="10"/>
        <v>26233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2103</v>
      </c>
      <c r="E670" s="10">
        <v>74018</v>
      </c>
      <c r="F670" s="10">
        <v>29</v>
      </c>
      <c r="G670" s="10">
        <v>0</v>
      </c>
      <c r="H670" s="10">
        <v>0</v>
      </c>
      <c r="I670" s="10">
        <v>0</v>
      </c>
      <c r="J670" s="10">
        <v>27537</v>
      </c>
      <c r="K670" s="10">
        <v>46507</v>
      </c>
      <c r="L670" s="10">
        <v>3</v>
      </c>
      <c r="M670" s="3">
        <f t="shared" si="10"/>
        <v>74047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1452</v>
      </c>
      <c r="E675" s="10">
        <v>54759</v>
      </c>
      <c r="F675" s="10">
        <v>3136</v>
      </c>
      <c r="G675" s="10">
        <v>0</v>
      </c>
      <c r="H675" s="10">
        <v>0</v>
      </c>
      <c r="I675" s="10">
        <v>0</v>
      </c>
      <c r="J675" s="10">
        <v>19396</v>
      </c>
      <c r="K675" s="10">
        <v>38483</v>
      </c>
      <c r="L675" s="10">
        <v>16</v>
      </c>
      <c r="M675" s="3">
        <f t="shared" si="10"/>
        <v>57895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5</v>
      </c>
      <c r="E691" s="10">
        <v>15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16</v>
      </c>
      <c r="L691" s="10">
        <v>3</v>
      </c>
      <c r="M691" s="3">
        <f t="shared" si="10"/>
        <v>19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809</v>
      </c>
      <c r="E703" s="10">
        <v>28715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25053</v>
      </c>
      <c r="L703" s="10">
        <v>177</v>
      </c>
      <c r="M703" s="3">
        <f t="shared" si="10"/>
        <v>30812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224448</v>
      </c>
      <c r="G707" s="10">
        <v>8</v>
      </c>
      <c r="H707" s="10">
        <v>0</v>
      </c>
      <c r="I707" s="10">
        <v>0</v>
      </c>
      <c r="J707" s="10">
        <v>100175</v>
      </c>
      <c r="K707" s="10">
        <v>124281</v>
      </c>
      <c r="L707" s="10">
        <v>0</v>
      </c>
      <c r="M707" s="3">
        <f t="shared" si="10"/>
        <v>224456</v>
      </c>
      <c r="N707" s="10">
        <v>13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632116</v>
      </c>
      <c r="G719" s="10">
        <v>0</v>
      </c>
      <c r="H719" s="10">
        <v>0</v>
      </c>
      <c r="I719" s="10">
        <v>0</v>
      </c>
      <c r="J719" s="10">
        <v>296839</v>
      </c>
      <c r="K719" s="10">
        <v>335211</v>
      </c>
      <c r="L719" s="10">
        <v>66</v>
      </c>
      <c r="M719" s="3">
        <f t="shared" si="11"/>
        <v>632116</v>
      </c>
      <c r="N719" s="10">
        <v>21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11376</v>
      </c>
      <c r="G742" s="10">
        <v>2</v>
      </c>
      <c r="H742" s="10">
        <v>0</v>
      </c>
      <c r="I742" s="10">
        <v>0</v>
      </c>
      <c r="J742" s="10">
        <v>3469</v>
      </c>
      <c r="K742" s="10">
        <v>9469</v>
      </c>
      <c r="L742" s="10">
        <v>1</v>
      </c>
      <c r="M742" s="3">
        <f t="shared" si="11"/>
        <v>12939</v>
      </c>
      <c r="N742" s="10">
        <v>12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23168</v>
      </c>
      <c r="G747" s="10">
        <v>2</v>
      </c>
      <c r="H747" s="10">
        <v>0</v>
      </c>
      <c r="I747" s="10">
        <v>0</v>
      </c>
      <c r="J747" s="10">
        <v>5481</v>
      </c>
      <c r="K747" s="10">
        <v>21808</v>
      </c>
      <c r="L747" s="10">
        <v>0</v>
      </c>
      <c r="M747" s="3">
        <f t="shared" si="11"/>
        <v>27289</v>
      </c>
      <c r="N747" s="10">
        <v>11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173</v>
      </c>
      <c r="E770" s="10">
        <v>2359</v>
      </c>
      <c r="F770" s="10">
        <v>0</v>
      </c>
      <c r="G770" s="10">
        <v>4</v>
      </c>
      <c r="H770" s="10">
        <v>0</v>
      </c>
      <c r="I770" s="10">
        <v>0</v>
      </c>
      <c r="J770" s="10">
        <v>835</v>
      </c>
      <c r="K770" s="10">
        <v>1526</v>
      </c>
      <c r="L770" s="10">
        <v>2</v>
      </c>
      <c r="M770" s="3">
        <f t="shared" si="11"/>
        <v>2363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145083</v>
      </c>
      <c r="K784" s="10">
        <v>258878</v>
      </c>
      <c r="L784" s="10">
        <v>0</v>
      </c>
      <c r="M784" s="3">
        <f t="shared" si="12"/>
        <v>403961</v>
      </c>
      <c r="N784" s="10">
        <v>27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3230</v>
      </c>
      <c r="E887" s="10">
        <v>149624</v>
      </c>
      <c r="F887" s="10">
        <v>0</v>
      </c>
      <c r="G887" s="10">
        <v>0</v>
      </c>
      <c r="H887" s="10">
        <v>0</v>
      </c>
      <c r="I887" s="10">
        <v>0</v>
      </c>
      <c r="J887" s="10">
        <v>46283</v>
      </c>
      <c r="K887" s="10">
        <v>103300</v>
      </c>
      <c r="L887" s="10">
        <v>41</v>
      </c>
      <c r="M887" s="3">
        <f t="shared" si="13"/>
        <v>149624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717</v>
      </c>
      <c r="E891" s="10">
        <v>0</v>
      </c>
      <c r="F891" s="10">
        <v>86146</v>
      </c>
      <c r="G891" s="10">
        <v>0</v>
      </c>
      <c r="H891" s="10">
        <v>0</v>
      </c>
      <c r="I891" s="10">
        <v>0</v>
      </c>
      <c r="J891" s="10">
        <v>8641</v>
      </c>
      <c r="K891" s="10">
        <v>77460</v>
      </c>
      <c r="L891" s="10">
        <v>45</v>
      </c>
      <c r="M891" s="3">
        <f t="shared" si="13"/>
        <v>86146</v>
      </c>
      <c r="N891" s="10">
        <v>118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23113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92</v>
      </c>
      <c r="G906" s="10">
        <v>0</v>
      </c>
      <c r="H906" s="10">
        <v>0</v>
      </c>
      <c r="I906" s="10">
        <v>0</v>
      </c>
      <c r="J906" s="10">
        <v>92</v>
      </c>
      <c r="K906" s="10">
        <v>0</v>
      </c>
      <c r="L906" s="10">
        <v>0</v>
      </c>
      <c r="M906" s="3">
        <f t="shared" si="14"/>
        <v>92</v>
      </c>
      <c r="N906" s="10">
        <v>1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25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290</v>
      </c>
      <c r="E926" s="10">
        <v>6465</v>
      </c>
      <c r="F926" s="10">
        <v>0</v>
      </c>
      <c r="G926" s="10">
        <v>0</v>
      </c>
      <c r="H926" s="10">
        <v>0</v>
      </c>
      <c r="I926" s="10">
        <v>0</v>
      </c>
      <c r="J926" s="10">
        <v>1873</v>
      </c>
      <c r="K926" s="10">
        <v>4588</v>
      </c>
      <c r="L926" s="10">
        <v>4</v>
      </c>
      <c r="M926" s="3">
        <f t="shared" si="14"/>
        <v>6465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3</v>
      </c>
      <c r="E952" s="10">
        <v>0</v>
      </c>
      <c r="F952" s="10">
        <v>0</v>
      </c>
      <c r="G952" s="10">
        <v>27</v>
      </c>
      <c r="H952" s="10">
        <v>0</v>
      </c>
      <c r="I952" s="10">
        <v>0</v>
      </c>
      <c r="J952" s="10">
        <v>0</v>
      </c>
      <c r="K952" s="10">
        <v>27</v>
      </c>
      <c r="L952" s="10">
        <v>0</v>
      </c>
      <c r="M952" s="3">
        <f t="shared" si="14"/>
        <v>27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2340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9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38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41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971</v>
      </c>
      <c r="E965" s="10">
        <v>11762</v>
      </c>
      <c r="F965" s="10">
        <v>33</v>
      </c>
      <c r="G965" s="10">
        <v>0</v>
      </c>
      <c r="H965" s="10">
        <v>0</v>
      </c>
      <c r="I965" s="10">
        <v>0</v>
      </c>
      <c r="J965" s="10">
        <v>3298</v>
      </c>
      <c r="K965" s="10">
        <v>8456</v>
      </c>
      <c r="L965" s="10">
        <v>41</v>
      </c>
      <c r="M965" s="3">
        <f t="shared" ref="M965:M1028" si="15">SUM(H965:L965)</f>
        <v>11795</v>
      </c>
      <c r="N965" s="10">
        <v>2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2487</v>
      </c>
      <c r="F987" s="10">
        <v>0</v>
      </c>
      <c r="G987" s="10">
        <v>0</v>
      </c>
      <c r="H987" s="10">
        <v>0</v>
      </c>
      <c r="I987" s="10">
        <v>0</v>
      </c>
      <c r="J987" s="10">
        <v>2486</v>
      </c>
      <c r="K987" s="10">
        <v>1</v>
      </c>
      <c r="L987" s="10">
        <v>0</v>
      </c>
      <c r="M987" s="3">
        <f t="shared" si="15"/>
        <v>2487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649012</v>
      </c>
      <c r="G995" s="10">
        <v>0</v>
      </c>
      <c r="H995" s="10">
        <v>0</v>
      </c>
      <c r="I995" s="10">
        <v>0</v>
      </c>
      <c r="J995" s="10">
        <v>270919</v>
      </c>
      <c r="K995" s="10">
        <v>378093</v>
      </c>
      <c r="L995" s="10">
        <v>0</v>
      </c>
      <c r="M995" s="3">
        <f t="shared" si="15"/>
        <v>649012</v>
      </c>
      <c r="N995" s="10">
        <v>23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119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794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2197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14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44030</v>
      </c>
      <c r="G1008" s="10">
        <v>0</v>
      </c>
      <c r="H1008" s="10">
        <v>0</v>
      </c>
      <c r="I1008" s="10">
        <v>0</v>
      </c>
      <c r="J1008" s="10">
        <v>17958</v>
      </c>
      <c r="K1008" s="10">
        <v>26072</v>
      </c>
      <c r="L1008" s="10">
        <v>0</v>
      </c>
      <c r="M1008" s="3">
        <f t="shared" si="15"/>
        <v>44030</v>
      </c>
      <c r="N1008" s="10">
        <v>14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2968</v>
      </c>
      <c r="F1018" s="10">
        <v>0</v>
      </c>
      <c r="G1018" s="10">
        <v>0</v>
      </c>
      <c r="H1018" s="10">
        <v>0</v>
      </c>
      <c r="I1018" s="10">
        <v>0</v>
      </c>
      <c r="J1018" s="10">
        <v>1304</v>
      </c>
      <c r="K1018" s="10">
        <v>1664</v>
      </c>
      <c r="L1018" s="10">
        <v>0</v>
      </c>
      <c r="M1018" s="3">
        <f t="shared" si="15"/>
        <v>2968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6268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27435</v>
      </c>
      <c r="L1019" s="10">
        <v>275</v>
      </c>
      <c r="M1019" s="3">
        <f t="shared" si="15"/>
        <v>34753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682</v>
      </c>
      <c r="E1022" s="10">
        <v>0</v>
      </c>
      <c r="F1022" s="10">
        <v>15056</v>
      </c>
      <c r="G1022" s="10">
        <v>0</v>
      </c>
      <c r="H1022" s="10">
        <v>0</v>
      </c>
      <c r="I1022" s="10">
        <v>0</v>
      </c>
      <c r="J1022" s="10">
        <v>5621</v>
      </c>
      <c r="K1022" s="10">
        <v>9433</v>
      </c>
      <c r="L1022" s="10">
        <v>2</v>
      </c>
      <c r="M1022" s="3">
        <f t="shared" si="15"/>
        <v>15056</v>
      </c>
      <c r="N1022" s="10">
        <v>4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791</v>
      </c>
      <c r="E1025" s="10">
        <v>0</v>
      </c>
      <c r="F1025" s="10">
        <v>46012</v>
      </c>
      <c r="G1025" s="10">
        <v>0</v>
      </c>
      <c r="H1025" s="10">
        <v>0</v>
      </c>
      <c r="I1025" s="10">
        <v>0</v>
      </c>
      <c r="J1025" s="10">
        <v>9163</v>
      </c>
      <c r="K1025" s="10">
        <v>36849</v>
      </c>
      <c r="L1025" s="10">
        <v>0</v>
      </c>
      <c r="M1025" s="3">
        <f t="shared" si="15"/>
        <v>46012</v>
      </c>
      <c r="N1025" s="10">
        <v>4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2427</v>
      </c>
      <c r="E1052" s="10">
        <v>61748</v>
      </c>
      <c r="F1052" s="10">
        <v>0</v>
      </c>
      <c r="G1052" s="10">
        <v>0</v>
      </c>
      <c r="H1052" s="10">
        <v>0</v>
      </c>
      <c r="I1052" s="10">
        <v>0</v>
      </c>
      <c r="J1052" s="10">
        <v>18049</v>
      </c>
      <c r="K1052" s="10">
        <v>43664</v>
      </c>
      <c r="L1052" s="10">
        <v>35</v>
      </c>
      <c r="M1052" s="3">
        <f t="shared" si="16"/>
        <v>61748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2223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2659</v>
      </c>
      <c r="E1058" s="10">
        <v>0</v>
      </c>
      <c r="F1058" s="10">
        <v>173395</v>
      </c>
      <c r="G1058" s="10">
        <v>0</v>
      </c>
      <c r="H1058" s="10">
        <v>0</v>
      </c>
      <c r="I1058" s="10">
        <v>0</v>
      </c>
      <c r="J1058" s="10">
        <v>62460</v>
      </c>
      <c r="K1058" s="10">
        <v>110935</v>
      </c>
      <c r="L1058" s="10">
        <v>0</v>
      </c>
      <c r="M1058" s="3">
        <f t="shared" si="16"/>
        <v>173395</v>
      </c>
      <c r="N1058" s="10">
        <v>5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2859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2244</v>
      </c>
      <c r="E1071" s="10">
        <v>60634</v>
      </c>
      <c r="F1071" s="10">
        <v>116</v>
      </c>
      <c r="G1071" s="10">
        <v>0</v>
      </c>
      <c r="H1071" s="10">
        <v>0</v>
      </c>
      <c r="I1071" s="10">
        <v>0</v>
      </c>
      <c r="J1071" s="10">
        <v>19345</v>
      </c>
      <c r="K1071" s="10">
        <v>41403</v>
      </c>
      <c r="L1071" s="10">
        <v>2</v>
      </c>
      <c r="M1071" s="3">
        <f t="shared" si="16"/>
        <v>60750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3745</v>
      </c>
      <c r="E1074" s="10">
        <v>114877</v>
      </c>
      <c r="F1074" s="10">
        <v>28</v>
      </c>
      <c r="G1074" s="10">
        <v>0</v>
      </c>
      <c r="H1074" s="10">
        <v>0</v>
      </c>
      <c r="I1074" s="10">
        <v>0</v>
      </c>
      <c r="J1074" s="10">
        <v>63984</v>
      </c>
      <c r="K1074" s="10">
        <v>49553</v>
      </c>
      <c r="L1074" s="10">
        <v>1368</v>
      </c>
      <c r="M1074" s="3">
        <f t="shared" si="16"/>
        <v>114905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580</v>
      </c>
      <c r="E1080" s="10">
        <v>18411</v>
      </c>
      <c r="F1080" s="10">
        <v>0</v>
      </c>
      <c r="G1080" s="10">
        <v>0</v>
      </c>
      <c r="H1080" s="10">
        <v>0</v>
      </c>
      <c r="I1080" s="10">
        <v>0</v>
      </c>
      <c r="J1080" s="10">
        <v>7485</v>
      </c>
      <c r="K1080" s="10">
        <v>10835</v>
      </c>
      <c r="L1080" s="10">
        <v>91</v>
      </c>
      <c r="M1080" s="3">
        <f t="shared" si="16"/>
        <v>18411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1175</v>
      </c>
      <c r="E1083" s="10">
        <v>21631</v>
      </c>
      <c r="F1083" s="10">
        <v>3637</v>
      </c>
      <c r="G1083" s="10">
        <v>0</v>
      </c>
      <c r="H1083" s="10">
        <v>0</v>
      </c>
      <c r="I1083" s="10">
        <v>0</v>
      </c>
      <c r="J1083" s="10">
        <v>8488</v>
      </c>
      <c r="K1083" s="10">
        <v>16727</v>
      </c>
      <c r="L1083" s="10">
        <v>53</v>
      </c>
      <c r="M1083" s="3">
        <f t="shared" si="16"/>
        <v>25268</v>
      </c>
      <c r="N1083" s="10">
        <v>126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1648</v>
      </c>
      <c r="E1090" s="10">
        <v>77801</v>
      </c>
      <c r="F1090" s="10">
        <v>85</v>
      </c>
      <c r="G1090" s="10">
        <v>0</v>
      </c>
      <c r="H1090" s="10">
        <v>0</v>
      </c>
      <c r="I1090" s="10">
        <v>0</v>
      </c>
      <c r="J1090" s="10">
        <v>16797</v>
      </c>
      <c r="K1090" s="10">
        <v>61089</v>
      </c>
      <c r="L1090" s="10">
        <v>0</v>
      </c>
      <c r="M1090" s="3">
        <f t="shared" si="16"/>
        <v>77886</v>
      </c>
      <c r="N1090" s="10">
        <v>2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238</v>
      </c>
      <c r="E1091" s="10">
        <v>15869</v>
      </c>
      <c r="F1091" s="10">
        <v>0</v>
      </c>
      <c r="G1091" s="10">
        <v>0</v>
      </c>
      <c r="H1091" s="10">
        <v>0</v>
      </c>
      <c r="I1091" s="10">
        <v>0</v>
      </c>
      <c r="J1091" s="10">
        <v>1582</v>
      </c>
      <c r="K1091" s="10">
        <v>14287</v>
      </c>
      <c r="L1091" s="10">
        <v>0</v>
      </c>
      <c r="M1091" s="3">
        <f t="shared" si="16"/>
        <v>15869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11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2923</v>
      </c>
      <c r="E1103" s="10">
        <v>132164</v>
      </c>
      <c r="F1103" s="10">
        <v>0</v>
      </c>
      <c r="G1103" s="10">
        <v>0</v>
      </c>
      <c r="H1103" s="10">
        <v>0</v>
      </c>
      <c r="I1103" s="10">
        <v>0</v>
      </c>
      <c r="J1103" s="10">
        <v>57733</v>
      </c>
      <c r="K1103" s="10">
        <v>74411</v>
      </c>
      <c r="L1103" s="10">
        <v>20</v>
      </c>
      <c r="M1103" s="3">
        <f t="shared" si="17"/>
        <v>132164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1208</v>
      </c>
      <c r="E1104" s="10">
        <v>19396</v>
      </c>
      <c r="F1104" s="10">
        <v>0</v>
      </c>
      <c r="G1104" s="10">
        <v>0</v>
      </c>
      <c r="H1104" s="10">
        <v>0</v>
      </c>
      <c r="I1104" s="10">
        <v>0</v>
      </c>
      <c r="J1104" s="10">
        <v>1000</v>
      </c>
      <c r="K1104" s="10">
        <v>18396</v>
      </c>
      <c r="L1104" s="10">
        <v>0</v>
      </c>
      <c r="M1104" s="3">
        <f t="shared" si="17"/>
        <v>19396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731</v>
      </c>
      <c r="E1105" s="10">
        <v>68479</v>
      </c>
      <c r="F1105" s="10">
        <v>0</v>
      </c>
      <c r="G1105" s="10">
        <v>0</v>
      </c>
      <c r="H1105" s="10">
        <v>0</v>
      </c>
      <c r="I1105" s="10">
        <v>0</v>
      </c>
      <c r="J1105" s="10">
        <v>22738</v>
      </c>
      <c r="K1105" s="10">
        <v>45718</v>
      </c>
      <c r="L1105" s="10">
        <v>23</v>
      </c>
      <c r="M1105" s="3">
        <f t="shared" si="17"/>
        <v>68479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481</v>
      </c>
      <c r="E1107" s="10">
        <v>33525</v>
      </c>
      <c r="F1107" s="10">
        <v>0</v>
      </c>
      <c r="G1107" s="10">
        <v>0</v>
      </c>
      <c r="H1107" s="10">
        <v>0</v>
      </c>
      <c r="I1107" s="10">
        <v>0</v>
      </c>
      <c r="J1107" s="10">
        <v>9181</v>
      </c>
      <c r="K1107" s="10">
        <v>24159</v>
      </c>
      <c r="L1107" s="10">
        <v>185</v>
      </c>
      <c r="M1107" s="3">
        <f t="shared" si="17"/>
        <v>33525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6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13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1701</v>
      </c>
      <c r="E1156" s="10">
        <v>91439</v>
      </c>
      <c r="F1156" s="10">
        <v>58</v>
      </c>
      <c r="G1156" s="10">
        <v>0</v>
      </c>
      <c r="H1156" s="10">
        <v>0</v>
      </c>
      <c r="I1156" s="10">
        <v>0</v>
      </c>
      <c r="J1156" s="10">
        <v>7524</v>
      </c>
      <c r="K1156" s="10">
        <v>83968</v>
      </c>
      <c r="L1156" s="10">
        <v>5</v>
      </c>
      <c r="M1156" s="3">
        <f t="shared" si="17"/>
        <v>91497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3852</v>
      </c>
      <c r="E1184" s="10">
        <v>333331</v>
      </c>
      <c r="F1184" s="10">
        <v>0</v>
      </c>
      <c r="G1184" s="10">
        <v>0</v>
      </c>
      <c r="H1184" s="10">
        <v>0</v>
      </c>
      <c r="I1184" s="10">
        <v>0</v>
      </c>
      <c r="J1184" s="10">
        <v>12081</v>
      </c>
      <c r="K1184" s="10">
        <v>321250</v>
      </c>
      <c r="L1184" s="10">
        <v>0</v>
      </c>
      <c r="M1184" s="3">
        <f t="shared" si="18"/>
        <v>333331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1062</v>
      </c>
      <c r="E1217" s="10">
        <v>0</v>
      </c>
      <c r="F1217" s="10">
        <v>29672</v>
      </c>
      <c r="G1217" s="10">
        <v>0</v>
      </c>
      <c r="H1217" s="10">
        <v>0</v>
      </c>
      <c r="I1217" s="10">
        <v>0</v>
      </c>
      <c r="J1217" s="10">
        <v>2867</v>
      </c>
      <c r="K1217" s="10">
        <v>26799</v>
      </c>
      <c r="L1217" s="10">
        <v>6</v>
      </c>
      <c r="M1217" s="3">
        <f t="shared" si="18"/>
        <v>29672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1230</v>
      </c>
      <c r="E1236" s="10">
        <v>32657</v>
      </c>
      <c r="F1236" s="10">
        <v>0</v>
      </c>
      <c r="G1236" s="10">
        <v>0</v>
      </c>
      <c r="H1236" s="10">
        <v>0</v>
      </c>
      <c r="I1236" s="10">
        <v>0</v>
      </c>
      <c r="J1236" s="10">
        <v>16149</v>
      </c>
      <c r="K1236" s="10">
        <v>16435</v>
      </c>
      <c r="L1236" s="10">
        <v>73</v>
      </c>
      <c r="M1236" s="3">
        <f t="shared" si="19"/>
        <v>32657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1090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199</v>
      </c>
      <c r="E1257" s="10">
        <v>4144</v>
      </c>
      <c r="F1257" s="10">
        <v>0</v>
      </c>
      <c r="G1257" s="10">
        <v>0</v>
      </c>
      <c r="H1257" s="10">
        <v>0</v>
      </c>
      <c r="I1257" s="10">
        <v>0</v>
      </c>
      <c r="J1257" s="10">
        <v>301</v>
      </c>
      <c r="K1257" s="10">
        <v>3843</v>
      </c>
      <c r="L1257" s="10">
        <v>0</v>
      </c>
      <c r="M1257" s="3">
        <f t="shared" si="19"/>
        <v>4144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3047</v>
      </c>
      <c r="E1263" s="10">
        <v>16211</v>
      </c>
      <c r="F1263" s="10">
        <v>19</v>
      </c>
      <c r="G1263" s="10">
        <v>0</v>
      </c>
      <c r="H1263" s="10">
        <v>0</v>
      </c>
      <c r="I1263" s="10">
        <v>0</v>
      </c>
      <c r="J1263" s="10">
        <v>2457</v>
      </c>
      <c r="K1263" s="10">
        <v>13289</v>
      </c>
      <c r="L1263" s="10">
        <v>484</v>
      </c>
      <c r="M1263" s="3">
        <f t="shared" si="19"/>
        <v>16230</v>
      </c>
      <c r="N1263" s="10">
        <v>3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1951</v>
      </c>
      <c r="E1264" s="10">
        <v>90654</v>
      </c>
      <c r="F1264" s="10">
        <v>0</v>
      </c>
      <c r="G1264" s="10">
        <v>0</v>
      </c>
      <c r="H1264" s="10">
        <v>0</v>
      </c>
      <c r="I1264" s="10">
        <v>0</v>
      </c>
      <c r="J1264" s="10">
        <v>18560</v>
      </c>
      <c r="K1264" s="10">
        <v>72082</v>
      </c>
      <c r="L1264" s="10">
        <v>12</v>
      </c>
      <c r="M1264" s="3">
        <f t="shared" si="19"/>
        <v>90654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2786</v>
      </c>
      <c r="E1266" s="10">
        <v>53097</v>
      </c>
      <c r="F1266" s="10">
        <v>2813</v>
      </c>
      <c r="G1266" s="10">
        <v>0</v>
      </c>
      <c r="H1266" s="10">
        <v>0</v>
      </c>
      <c r="I1266" s="10">
        <v>0</v>
      </c>
      <c r="J1266" s="10">
        <v>9912</v>
      </c>
      <c r="K1266" s="10">
        <v>45969</v>
      </c>
      <c r="L1266" s="10">
        <v>29</v>
      </c>
      <c r="M1266" s="3">
        <f t="shared" si="19"/>
        <v>55910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16050</v>
      </c>
      <c r="F1269" s="10">
        <v>0</v>
      </c>
      <c r="G1269" s="10">
        <v>0</v>
      </c>
      <c r="H1269" s="10">
        <v>0</v>
      </c>
      <c r="I1269" s="10">
        <v>0</v>
      </c>
      <c r="J1269" s="10">
        <v>1084</v>
      </c>
      <c r="K1269" s="10">
        <v>14966</v>
      </c>
      <c r="L1269" s="10">
        <v>0</v>
      </c>
      <c r="M1269" s="3">
        <f t="shared" si="19"/>
        <v>16050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2120</v>
      </c>
      <c r="E1282" s="10">
        <v>26411</v>
      </c>
      <c r="F1282" s="10">
        <v>529</v>
      </c>
      <c r="G1282" s="10">
        <v>0</v>
      </c>
      <c r="H1282" s="10">
        <v>0</v>
      </c>
      <c r="I1282" s="10">
        <v>0</v>
      </c>
      <c r="J1282" s="10">
        <v>9129</v>
      </c>
      <c r="K1282" s="10">
        <v>17796</v>
      </c>
      <c r="L1282" s="10">
        <v>15</v>
      </c>
      <c r="M1282" s="3">
        <f t="shared" si="19"/>
        <v>26940</v>
      </c>
      <c r="N1282" s="10">
        <v>289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2366</v>
      </c>
      <c r="E1301" s="10">
        <v>5949</v>
      </c>
      <c r="F1301" s="10">
        <v>0</v>
      </c>
      <c r="G1301" s="10">
        <v>0</v>
      </c>
      <c r="H1301" s="10">
        <v>0</v>
      </c>
      <c r="I1301" s="10">
        <v>0</v>
      </c>
      <c r="J1301" s="10">
        <v>624</v>
      </c>
      <c r="K1301" s="10">
        <v>5323</v>
      </c>
      <c r="L1301" s="10">
        <v>2</v>
      </c>
      <c r="M1301" s="3">
        <f t="shared" si="20"/>
        <v>5949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1689</v>
      </c>
      <c r="E1317" s="10">
        <v>66242</v>
      </c>
      <c r="F1317" s="10">
        <v>0</v>
      </c>
      <c r="G1317" s="10">
        <v>0</v>
      </c>
      <c r="H1317" s="10">
        <v>0</v>
      </c>
      <c r="I1317" s="10">
        <v>0</v>
      </c>
      <c r="J1317" s="10">
        <v>29386</v>
      </c>
      <c r="K1317" s="10">
        <v>36839</v>
      </c>
      <c r="L1317" s="10">
        <v>17</v>
      </c>
      <c r="M1317" s="3">
        <f t="shared" si="20"/>
        <v>66242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1529</v>
      </c>
      <c r="E1321" s="10">
        <v>33263</v>
      </c>
      <c r="F1321" s="10">
        <v>0</v>
      </c>
      <c r="G1321" s="10">
        <v>0</v>
      </c>
      <c r="H1321" s="10">
        <v>0</v>
      </c>
      <c r="I1321" s="10">
        <v>0</v>
      </c>
      <c r="J1321" s="10">
        <v>7682</v>
      </c>
      <c r="K1321" s="10">
        <v>25370</v>
      </c>
      <c r="L1321" s="10">
        <v>211</v>
      </c>
      <c r="M1321" s="3">
        <f t="shared" si="20"/>
        <v>33263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2853</v>
      </c>
      <c r="E1323" s="10">
        <v>101278</v>
      </c>
      <c r="F1323" s="10">
        <v>116</v>
      </c>
      <c r="G1323" s="10">
        <v>0</v>
      </c>
      <c r="H1323" s="10">
        <v>0</v>
      </c>
      <c r="I1323" s="10">
        <v>0</v>
      </c>
      <c r="J1323" s="10">
        <v>16627</v>
      </c>
      <c r="K1323" s="10">
        <v>84740</v>
      </c>
      <c r="L1323" s="10">
        <v>27</v>
      </c>
      <c r="M1323" s="3">
        <f t="shared" si="20"/>
        <v>101394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1018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707</v>
      </c>
      <c r="E1326" s="10">
        <v>15851</v>
      </c>
      <c r="F1326" s="10">
        <v>0</v>
      </c>
      <c r="G1326" s="10">
        <v>0</v>
      </c>
      <c r="H1326" s="10">
        <v>0</v>
      </c>
      <c r="I1326" s="10">
        <v>0</v>
      </c>
      <c r="J1326" s="10">
        <v>4254</v>
      </c>
      <c r="K1326" s="10">
        <v>11515</v>
      </c>
      <c r="L1326" s="10">
        <v>82</v>
      </c>
      <c r="M1326" s="3">
        <f t="shared" si="20"/>
        <v>15851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1373</v>
      </c>
      <c r="E1329" s="10">
        <v>43770</v>
      </c>
      <c r="F1329" s="10">
        <v>5872</v>
      </c>
      <c r="G1329" s="10">
        <v>0</v>
      </c>
      <c r="H1329" s="10">
        <v>0</v>
      </c>
      <c r="I1329" s="10">
        <v>0</v>
      </c>
      <c r="J1329" s="10">
        <v>6561</v>
      </c>
      <c r="K1329" s="10">
        <v>43044</v>
      </c>
      <c r="L1329" s="10">
        <v>37</v>
      </c>
      <c r="M1329" s="3">
        <f t="shared" si="20"/>
        <v>49642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273703</v>
      </c>
      <c r="K1333" s="10">
        <v>264049</v>
      </c>
      <c r="L1333" s="10">
        <v>0</v>
      </c>
      <c r="M1333" s="3">
        <f t="shared" si="20"/>
        <v>537752</v>
      </c>
      <c r="N1333" s="10">
        <v>28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33</v>
      </c>
      <c r="L1337" s="10">
        <v>0</v>
      </c>
      <c r="M1337" s="3">
        <f t="shared" si="20"/>
        <v>34</v>
      </c>
      <c r="N1337" s="10">
        <v>1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2269</v>
      </c>
      <c r="E1341" s="10">
        <v>343376</v>
      </c>
      <c r="F1341" s="10">
        <v>0</v>
      </c>
      <c r="G1341" s="10">
        <v>0</v>
      </c>
      <c r="H1341" s="10">
        <v>0</v>
      </c>
      <c r="I1341" s="10">
        <v>0</v>
      </c>
      <c r="J1341" s="10">
        <v>195665</v>
      </c>
      <c r="K1341" s="10">
        <v>147677</v>
      </c>
      <c r="L1341" s="10">
        <v>34</v>
      </c>
      <c r="M1341" s="3">
        <f t="shared" si="20"/>
        <v>343376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2514</v>
      </c>
      <c r="E1342" s="10">
        <v>375879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182442</v>
      </c>
      <c r="L1342" s="10">
        <v>18</v>
      </c>
      <c r="M1342" s="3">
        <f t="shared" si="20"/>
        <v>375908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1282</v>
      </c>
      <c r="E1344" s="10">
        <v>29596</v>
      </c>
      <c r="F1344" s="10">
        <v>0</v>
      </c>
      <c r="G1344" s="10">
        <v>0</v>
      </c>
      <c r="H1344" s="10">
        <v>0</v>
      </c>
      <c r="I1344" s="10">
        <v>0</v>
      </c>
      <c r="J1344" s="10">
        <v>4387</v>
      </c>
      <c r="K1344" s="10">
        <v>24990</v>
      </c>
      <c r="L1344" s="10">
        <v>219</v>
      </c>
      <c r="M1344" s="3">
        <f t="shared" si="20"/>
        <v>29596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532</v>
      </c>
      <c r="E1350" s="10">
        <v>20060</v>
      </c>
      <c r="F1350" s="10">
        <v>0</v>
      </c>
      <c r="G1350" s="10">
        <v>0</v>
      </c>
      <c r="H1350" s="10">
        <v>0</v>
      </c>
      <c r="I1350" s="10">
        <v>0</v>
      </c>
      <c r="J1350" s="10">
        <v>6370</v>
      </c>
      <c r="K1350" s="10">
        <v>13504</v>
      </c>
      <c r="L1350" s="10">
        <v>186</v>
      </c>
      <c r="M1350" s="3">
        <f t="shared" si="21"/>
        <v>20060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276121</v>
      </c>
      <c r="K1351" s="10">
        <v>347900</v>
      </c>
      <c r="L1351" s="10">
        <v>75</v>
      </c>
      <c r="M1351" s="3">
        <f t="shared" si="21"/>
        <v>624096</v>
      </c>
      <c r="N1351" s="10">
        <v>18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189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167</v>
      </c>
      <c r="L1357" s="10">
        <v>0</v>
      </c>
      <c r="M1357" s="3">
        <f t="shared" si="21"/>
        <v>189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3653</v>
      </c>
      <c r="E1359" s="10">
        <v>251180</v>
      </c>
      <c r="F1359" s="10">
        <v>25736</v>
      </c>
      <c r="G1359" s="10">
        <v>0</v>
      </c>
      <c r="H1359" s="10">
        <v>0</v>
      </c>
      <c r="I1359" s="10">
        <v>0</v>
      </c>
      <c r="J1359" s="10">
        <v>14098</v>
      </c>
      <c r="K1359" s="10">
        <v>256732</v>
      </c>
      <c r="L1359" s="10">
        <v>6086</v>
      </c>
      <c r="M1359" s="3">
        <f t="shared" si="21"/>
        <v>276916</v>
      </c>
      <c r="N1359" s="10">
        <v>45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376</v>
      </c>
      <c r="E1360" s="10">
        <v>7986</v>
      </c>
      <c r="F1360" s="10">
        <v>0</v>
      </c>
      <c r="G1360" s="10">
        <v>0</v>
      </c>
      <c r="H1360" s="10">
        <v>0</v>
      </c>
      <c r="I1360" s="10">
        <v>0</v>
      </c>
      <c r="J1360" s="10">
        <v>3346</v>
      </c>
      <c r="K1360" s="10">
        <v>4640</v>
      </c>
      <c r="L1360" s="10">
        <v>0</v>
      </c>
      <c r="M1360" s="3">
        <f t="shared" si="21"/>
        <v>7986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803</v>
      </c>
      <c r="E1361" s="10">
        <v>15502</v>
      </c>
      <c r="F1361" s="10">
        <v>57</v>
      </c>
      <c r="G1361" s="10">
        <v>0</v>
      </c>
      <c r="H1361" s="10">
        <v>0</v>
      </c>
      <c r="I1361" s="10">
        <v>0</v>
      </c>
      <c r="J1361" s="10">
        <v>4398</v>
      </c>
      <c r="K1361" s="10">
        <v>11161</v>
      </c>
      <c r="L1361" s="10">
        <v>0</v>
      </c>
      <c r="M1361" s="3">
        <f t="shared" si="21"/>
        <v>15559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668</v>
      </c>
      <c r="E1363" s="10">
        <v>48247</v>
      </c>
      <c r="F1363" s="10">
        <v>0</v>
      </c>
      <c r="G1363" s="10">
        <v>0</v>
      </c>
      <c r="H1363" s="10">
        <v>0</v>
      </c>
      <c r="I1363" s="10">
        <v>0</v>
      </c>
      <c r="J1363" s="10">
        <v>18831</v>
      </c>
      <c r="K1363" s="10">
        <v>29328</v>
      </c>
      <c r="L1363" s="10">
        <v>88</v>
      </c>
      <c r="M1363" s="3">
        <f t="shared" si="21"/>
        <v>48247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1645</v>
      </c>
      <c r="E1365" s="10">
        <v>52219</v>
      </c>
      <c r="F1365" s="10">
        <v>0</v>
      </c>
      <c r="G1365" s="10">
        <v>0</v>
      </c>
      <c r="H1365" s="10">
        <v>0</v>
      </c>
      <c r="I1365" s="10">
        <v>0</v>
      </c>
      <c r="J1365" s="10">
        <v>20686</v>
      </c>
      <c r="K1365" s="10">
        <v>31533</v>
      </c>
      <c r="L1365" s="10">
        <v>0</v>
      </c>
      <c r="M1365" s="3">
        <f t="shared" si="21"/>
        <v>52219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2376</v>
      </c>
      <c r="E1370" s="10">
        <v>16871</v>
      </c>
      <c r="F1370" s="10">
        <v>0</v>
      </c>
      <c r="G1370" s="10">
        <v>0</v>
      </c>
      <c r="H1370" s="10">
        <v>0</v>
      </c>
      <c r="I1370" s="10">
        <v>0</v>
      </c>
      <c r="J1370" s="10">
        <v>1757</v>
      </c>
      <c r="K1370" s="10">
        <v>15104</v>
      </c>
      <c r="L1370" s="10">
        <v>10</v>
      </c>
      <c r="M1370" s="3">
        <f t="shared" si="21"/>
        <v>16871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1848</v>
      </c>
      <c r="E1375" s="10">
        <v>47598</v>
      </c>
      <c r="F1375" s="10">
        <v>1797</v>
      </c>
      <c r="G1375" s="10">
        <v>0</v>
      </c>
      <c r="H1375" s="10">
        <v>0</v>
      </c>
      <c r="I1375" s="10">
        <v>0</v>
      </c>
      <c r="J1375" s="10">
        <v>8588</v>
      </c>
      <c r="K1375" s="10">
        <v>40768</v>
      </c>
      <c r="L1375" s="10">
        <v>39</v>
      </c>
      <c r="M1375" s="3">
        <f t="shared" si="21"/>
        <v>49395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4557</v>
      </c>
      <c r="E1378" s="10">
        <v>220815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106819</v>
      </c>
      <c r="K1378" s="10">
        <v>157368</v>
      </c>
      <c r="L1378" s="10">
        <v>154</v>
      </c>
      <c r="M1378" s="3">
        <f t="shared" si="21"/>
        <v>264341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640</v>
      </c>
      <c r="E1380" s="10">
        <v>42167</v>
      </c>
      <c r="F1380" s="10">
        <v>0</v>
      </c>
      <c r="G1380" s="10">
        <v>0</v>
      </c>
      <c r="H1380" s="10">
        <v>0</v>
      </c>
      <c r="I1380" s="10">
        <v>0</v>
      </c>
      <c r="J1380" s="10">
        <v>14145</v>
      </c>
      <c r="K1380" s="10">
        <v>27180</v>
      </c>
      <c r="L1380" s="10">
        <v>842</v>
      </c>
      <c r="M1380" s="3">
        <f t="shared" si="21"/>
        <v>42167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1022</v>
      </c>
      <c r="E1381" s="10">
        <v>38349</v>
      </c>
      <c r="F1381" s="10">
        <v>0</v>
      </c>
      <c r="G1381" s="10">
        <v>0</v>
      </c>
      <c r="H1381" s="10">
        <v>0</v>
      </c>
      <c r="I1381" s="10">
        <v>0</v>
      </c>
      <c r="J1381" s="10">
        <v>5236</v>
      </c>
      <c r="K1381" s="10">
        <v>33110</v>
      </c>
      <c r="L1381" s="10">
        <v>3</v>
      </c>
      <c r="M1381" s="3">
        <f t="shared" si="21"/>
        <v>38349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1226</v>
      </c>
      <c r="E1382" s="10">
        <v>9035</v>
      </c>
      <c r="F1382" s="10">
        <v>29</v>
      </c>
      <c r="G1382" s="10">
        <v>0</v>
      </c>
      <c r="H1382" s="10">
        <v>0</v>
      </c>
      <c r="I1382" s="10">
        <v>0</v>
      </c>
      <c r="J1382" s="10">
        <v>990</v>
      </c>
      <c r="K1382" s="10">
        <v>8071</v>
      </c>
      <c r="L1382" s="10">
        <v>3</v>
      </c>
      <c r="M1382" s="3">
        <f t="shared" si="21"/>
        <v>9064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1586</v>
      </c>
      <c r="E1385" s="10">
        <v>26490</v>
      </c>
      <c r="F1385" s="10">
        <v>29</v>
      </c>
      <c r="G1385" s="10">
        <v>0</v>
      </c>
      <c r="H1385" s="10">
        <v>0</v>
      </c>
      <c r="I1385" s="10">
        <v>0</v>
      </c>
      <c r="J1385" s="10">
        <v>2662</v>
      </c>
      <c r="K1385" s="10">
        <v>22999</v>
      </c>
      <c r="L1385" s="10">
        <v>858</v>
      </c>
      <c r="M1385" s="3">
        <f t="shared" si="21"/>
        <v>26519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4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12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4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6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4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5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9965</v>
      </c>
      <c r="G1432" s="10">
        <v>0</v>
      </c>
      <c r="H1432" s="10">
        <v>0</v>
      </c>
      <c r="I1432" s="10">
        <v>0</v>
      </c>
      <c r="J1432" s="10">
        <v>3940</v>
      </c>
      <c r="K1432" s="10">
        <v>6025</v>
      </c>
      <c r="L1432" s="10">
        <v>0</v>
      </c>
      <c r="M1432" s="3">
        <f t="shared" si="22"/>
        <v>9965</v>
      </c>
      <c r="N1432" s="10">
        <v>10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2008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6163</v>
      </c>
      <c r="G1462" s="10">
        <v>0</v>
      </c>
      <c r="H1462" s="10">
        <v>0</v>
      </c>
      <c r="I1462" s="10">
        <v>0</v>
      </c>
      <c r="J1462" s="10">
        <v>3036</v>
      </c>
      <c r="K1462" s="10">
        <v>8194</v>
      </c>
      <c r="L1462" s="10">
        <v>0</v>
      </c>
      <c r="M1462" s="3">
        <f t="shared" si="22"/>
        <v>11230</v>
      </c>
      <c r="N1462" s="10">
        <v>3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2090</v>
      </c>
      <c r="G1463" s="10">
        <v>0</v>
      </c>
      <c r="H1463" s="10">
        <v>0</v>
      </c>
      <c r="I1463" s="10">
        <v>0</v>
      </c>
      <c r="J1463" s="10">
        <v>2565</v>
      </c>
      <c r="K1463" s="10">
        <v>21255</v>
      </c>
      <c r="L1463" s="10">
        <v>0</v>
      </c>
      <c r="M1463" s="3">
        <f t="shared" si="22"/>
        <v>23820</v>
      </c>
      <c r="N1463" s="10">
        <v>2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6021</v>
      </c>
      <c r="G1469" s="10">
        <v>0</v>
      </c>
      <c r="H1469" s="10">
        <v>0</v>
      </c>
      <c r="I1469" s="10">
        <v>0</v>
      </c>
      <c r="J1469" s="10">
        <v>4941</v>
      </c>
      <c r="K1469" s="10">
        <v>12953</v>
      </c>
      <c r="L1469" s="10">
        <v>0</v>
      </c>
      <c r="M1469" s="3">
        <f t="shared" si="22"/>
        <v>17894</v>
      </c>
      <c r="N1469" s="10">
        <v>4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1325</v>
      </c>
      <c r="E1473" s="10">
        <v>12636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3324</v>
      </c>
      <c r="K1473" s="10">
        <v>11016</v>
      </c>
      <c r="L1473" s="10">
        <v>0</v>
      </c>
      <c r="M1473" s="3">
        <f t="shared" si="22"/>
        <v>14340</v>
      </c>
      <c r="N1473" s="10">
        <v>2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3804</v>
      </c>
      <c r="E1483" s="10">
        <v>33787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12114</v>
      </c>
      <c r="K1483" s="10">
        <v>75650</v>
      </c>
      <c r="L1483" s="10">
        <v>1</v>
      </c>
      <c r="M1483" s="3">
        <f t="shared" si="23"/>
        <v>87765</v>
      </c>
      <c r="N1483" s="10">
        <v>6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3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4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1227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1270</v>
      </c>
      <c r="E1506" s="10">
        <v>6952</v>
      </c>
      <c r="F1506" s="10">
        <v>15218</v>
      </c>
      <c r="G1506" s="10">
        <v>0</v>
      </c>
      <c r="H1506" s="10">
        <v>0</v>
      </c>
      <c r="I1506" s="10">
        <v>0</v>
      </c>
      <c r="J1506" s="10">
        <v>2649</v>
      </c>
      <c r="K1506" s="10">
        <v>19521</v>
      </c>
      <c r="L1506" s="10">
        <v>0</v>
      </c>
      <c r="M1506" s="3">
        <f t="shared" si="23"/>
        <v>22170</v>
      </c>
      <c r="N1506" s="10">
        <v>3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1942</v>
      </c>
      <c r="E1514" s="10">
        <v>0</v>
      </c>
      <c r="F1514" s="10">
        <v>319887</v>
      </c>
      <c r="G1514" s="10">
        <v>0</v>
      </c>
      <c r="H1514" s="10">
        <v>0</v>
      </c>
      <c r="I1514" s="10">
        <v>0</v>
      </c>
      <c r="J1514" s="10">
        <v>51470</v>
      </c>
      <c r="K1514" s="10">
        <v>268417</v>
      </c>
      <c r="L1514" s="10">
        <v>0</v>
      </c>
      <c r="M1514" s="3">
        <f t="shared" si="23"/>
        <v>319887</v>
      </c>
      <c r="N1514" s="10">
        <v>12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1032</v>
      </c>
      <c r="E1530" s="10">
        <v>0</v>
      </c>
      <c r="F1530" s="10">
        <v>26121</v>
      </c>
      <c r="G1530" s="10">
        <v>0</v>
      </c>
      <c r="H1530" s="10">
        <v>0</v>
      </c>
      <c r="I1530" s="10">
        <v>0</v>
      </c>
      <c r="J1530" s="10">
        <v>12347</v>
      </c>
      <c r="K1530" s="10">
        <v>13774</v>
      </c>
      <c r="L1530" s="10">
        <v>0</v>
      </c>
      <c r="M1530" s="3">
        <f t="shared" si="23"/>
        <v>26121</v>
      </c>
      <c r="N1530" s="10">
        <v>2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1338495</v>
      </c>
      <c r="G1550" s="10">
        <v>0</v>
      </c>
      <c r="H1550" s="10">
        <v>0</v>
      </c>
      <c r="I1550" s="10">
        <v>0</v>
      </c>
      <c r="J1550" s="10">
        <v>284927</v>
      </c>
      <c r="K1550" s="10">
        <v>1053512</v>
      </c>
      <c r="L1550" s="10">
        <v>56</v>
      </c>
      <c r="M1550" s="3">
        <f t="shared" si="24"/>
        <v>1338495</v>
      </c>
      <c r="N1550" s="10">
        <v>45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4</v>
      </c>
      <c r="D1575" s="10">
        <v>3764</v>
      </c>
      <c r="E1575" s="10">
        <v>13210</v>
      </c>
      <c r="F1575" s="10">
        <v>171877</v>
      </c>
      <c r="G1575" s="10">
        <v>0</v>
      </c>
      <c r="H1575" s="10">
        <v>0</v>
      </c>
      <c r="I1575" s="10">
        <v>0</v>
      </c>
      <c r="J1575" s="10">
        <v>34871</v>
      </c>
      <c r="K1575" s="10">
        <v>150046</v>
      </c>
      <c r="L1575" s="10">
        <v>170</v>
      </c>
      <c r="M1575" s="3">
        <f t="shared" si="24"/>
        <v>185087</v>
      </c>
      <c r="N1575" s="10">
        <v>13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10679</v>
      </c>
      <c r="G1585" s="10">
        <v>0</v>
      </c>
      <c r="H1585" s="10">
        <v>0</v>
      </c>
      <c r="I1585" s="10">
        <v>0</v>
      </c>
      <c r="J1585" s="10">
        <v>1775</v>
      </c>
      <c r="K1585" s="10">
        <v>10055</v>
      </c>
      <c r="L1585" s="10">
        <v>0</v>
      </c>
      <c r="M1585" s="3">
        <f t="shared" si="24"/>
        <v>11830</v>
      </c>
      <c r="N1585" s="10">
        <v>4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861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46120</v>
      </c>
      <c r="G1590" s="10">
        <v>45</v>
      </c>
      <c r="H1590" s="10">
        <v>0</v>
      </c>
      <c r="I1590" s="10">
        <v>0</v>
      </c>
      <c r="J1590" s="10">
        <v>20643</v>
      </c>
      <c r="K1590" s="10">
        <v>25520</v>
      </c>
      <c r="L1590" s="10">
        <v>2</v>
      </c>
      <c r="M1590" s="3">
        <f t="shared" si="24"/>
        <v>46165</v>
      </c>
      <c r="N1590" s="10">
        <v>136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479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8405</v>
      </c>
      <c r="G1596" s="10">
        <v>0</v>
      </c>
      <c r="H1596" s="10">
        <v>0</v>
      </c>
      <c r="I1596" s="10">
        <v>0</v>
      </c>
      <c r="J1596" s="10">
        <v>614</v>
      </c>
      <c r="K1596" s="10">
        <v>9076</v>
      </c>
      <c r="L1596" s="10">
        <v>118</v>
      </c>
      <c r="M1596" s="3">
        <f t="shared" si="24"/>
        <v>9808</v>
      </c>
      <c r="N1596" s="10">
        <v>3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19408</v>
      </c>
      <c r="G1600" s="10">
        <v>0</v>
      </c>
      <c r="H1600" s="10">
        <v>0</v>
      </c>
      <c r="I1600" s="10">
        <v>0</v>
      </c>
      <c r="J1600" s="10">
        <v>2548</v>
      </c>
      <c r="K1600" s="10">
        <v>16860</v>
      </c>
      <c r="L1600" s="10">
        <v>0</v>
      </c>
      <c r="M1600" s="3">
        <f t="shared" si="24"/>
        <v>19408</v>
      </c>
      <c r="N1600" s="10">
        <v>119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1558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7579</v>
      </c>
      <c r="F1611" s="10">
        <v>0</v>
      </c>
      <c r="G1611" s="10">
        <v>0</v>
      </c>
      <c r="H1611" s="10">
        <v>0</v>
      </c>
      <c r="I1611" s="10">
        <v>0</v>
      </c>
      <c r="J1611" s="10">
        <v>2596</v>
      </c>
      <c r="K1611" s="10">
        <v>4983</v>
      </c>
      <c r="L1611" s="10">
        <v>0</v>
      </c>
      <c r="M1611" s="3">
        <f t="shared" si="25"/>
        <v>7579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22327</v>
      </c>
      <c r="F1615" s="10">
        <v>0</v>
      </c>
      <c r="G1615" s="10">
        <v>1</v>
      </c>
      <c r="H1615" s="10">
        <v>0</v>
      </c>
      <c r="I1615" s="10">
        <v>0</v>
      </c>
      <c r="J1615" s="10">
        <v>3039</v>
      </c>
      <c r="K1615" s="10">
        <v>19288</v>
      </c>
      <c r="L1615" s="10">
        <v>1</v>
      </c>
      <c r="M1615" s="3">
        <f t="shared" si="25"/>
        <v>22328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129851</v>
      </c>
      <c r="G1617" s="10">
        <v>0</v>
      </c>
      <c r="H1617" s="10">
        <v>0</v>
      </c>
      <c r="I1617" s="10">
        <v>0</v>
      </c>
      <c r="J1617" s="10">
        <v>28973</v>
      </c>
      <c r="K1617" s="10">
        <v>100218</v>
      </c>
      <c r="L1617" s="10">
        <v>660</v>
      </c>
      <c r="M1617" s="3">
        <f t="shared" si="25"/>
        <v>129851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23416</v>
      </c>
      <c r="G1619" s="10">
        <v>0</v>
      </c>
      <c r="H1619" s="10">
        <v>0</v>
      </c>
      <c r="I1619" s="10">
        <v>0</v>
      </c>
      <c r="J1619" s="10">
        <v>4996</v>
      </c>
      <c r="K1619" s="10">
        <v>29872</v>
      </c>
      <c r="L1619" s="10">
        <v>2</v>
      </c>
      <c r="M1619" s="3">
        <f t="shared" si="25"/>
        <v>34870</v>
      </c>
      <c r="N1619" s="10">
        <v>3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8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7980</v>
      </c>
      <c r="K1620" s="10">
        <v>13625</v>
      </c>
      <c r="L1620" s="10">
        <v>44</v>
      </c>
      <c r="M1620" s="3">
        <f t="shared" si="25"/>
        <v>21649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2146</v>
      </c>
      <c r="E1621" s="10">
        <v>0</v>
      </c>
      <c r="F1621" s="10">
        <v>217083</v>
      </c>
      <c r="G1621" s="10">
        <v>0</v>
      </c>
      <c r="H1621" s="10">
        <v>0</v>
      </c>
      <c r="I1621" s="10">
        <v>0</v>
      </c>
      <c r="J1621" s="10">
        <v>33640</v>
      </c>
      <c r="K1621" s="10">
        <v>183211</v>
      </c>
      <c r="L1621" s="10">
        <v>232</v>
      </c>
      <c r="M1621" s="3">
        <f t="shared" si="25"/>
        <v>217083</v>
      </c>
      <c r="N1621" s="10">
        <v>90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917</v>
      </c>
      <c r="E1623" s="10">
        <v>4492</v>
      </c>
      <c r="F1623" s="10">
        <v>8316</v>
      </c>
      <c r="G1623" s="10">
        <v>0</v>
      </c>
      <c r="H1623" s="10">
        <v>0</v>
      </c>
      <c r="I1623" s="10">
        <v>0</v>
      </c>
      <c r="J1623" s="10">
        <v>3606</v>
      </c>
      <c r="K1623" s="10">
        <v>9201</v>
      </c>
      <c r="L1623" s="10">
        <v>1</v>
      </c>
      <c r="M1623" s="3">
        <f t="shared" si="25"/>
        <v>12808</v>
      </c>
      <c r="N1623" s="10">
        <v>3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58882</v>
      </c>
      <c r="G1628" s="10">
        <v>0</v>
      </c>
      <c r="H1628" s="10">
        <v>0</v>
      </c>
      <c r="I1628" s="10">
        <v>0</v>
      </c>
      <c r="J1628" s="10">
        <v>5310</v>
      </c>
      <c r="K1628" s="10">
        <v>53568</v>
      </c>
      <c r="L1628" s="10">
        <v>4</v>
      </c>
      <c r="M1628" s="3">
        <f t="shared" si="25"/>
        <v>58882</v>
      </c>
      <c r="N1628" s="10">
        <v>134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1422</v>
      </c>
      <c r="E1629" s="10">
        <v>3662</v>
      </c>
      <c r="F1629" s="10">
        <v>18481</v>
      </c>
      <c r="G1629" s="10">
        <v>0</v>
      </c>
      <c r="H1629" s="10">
        <v>0</v>
      </c>
      <c r="I1629" s="10">
        <v>0</v>
      </c>
      <c r="J1629" s="10">
        <v>3234</v>
      </c>
      <c r="K1629" s="10">
        <v>18909</v>
      </c>
      <c r="L1629" s="10">
        <v>0</v>
      </c>
      <c r="M1629" s="3">
        <f t="shared" si="25"/>
        <v>22143</v>
      </c>
      <c r="N1629" s="10">
        <v>6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961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285</v>
      </c>
      <c r="E1646" s="10">
        <v>3424</v>
      </c>
      <c r="F1646" s="10">
        <v>29</v>
      </c>
      <c r="G1646" s="10">
        <v>0</v>
      </c>
      <c r="H1646" s="10">
        <v>0</v>
      </c>
      <c r="I1646" s="10">
        <v>0</v>
      </c>
      <c r="J1646" s="10">
        <v>917</v>
      </c>
      <c r="K1646" s="10">
        <v>2450</v>
      </c>
      <c r="L1646" s="10">
        <v>86</v>
      </c>
      <c r="M1646" s="3">
        <f t="shared" si="25"/>
        <v>3453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1432</v>
      </c>
      <c r="E1660" s="10">
        <v>37753</v>
      </c>
      <c r="F1660" s="10">
        <v>0</v>
      </c>
      <c r="G1660" s="10">
        <v>0</v>
      </c>
      <c r="H1660" s="10">
        <v>0</v>
      </c>
      <c r="I1660" s="10">
        <v>0</v>
      </c>
      <c r="J1660" s="10">
        <v>8835</v>
      </c>
      <c r="K1660" s="10">
        <v>28896</v>
      </c>
      <c r="L1660" s="10">
        <v>22</v>
      </c>
      <c r="M1660" s="3">
        <f t="shared" si="25"/>
        <v>37753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11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2001</v>
      </c>
      <c r="E1687" s="10">
        <v>84563</v>
      </c>
      <c r="F1687" s="10">
        <v>0</v>
      </c>
      <c r="G1687" s="10">
        <v>0</v>
      </c>
      <c r="H1687" s="10">
        <v>0</v>
      </c>
      <c r="I1687" s="10">
        <v>0</v>
      </c>
      <c r="J1687" s="10">
        <v>8180</v>
      </c>
      <c r="K1687" s="10">
        <v>75219</v>
      </c>
      <c r="L1687" s="10">
        <v>1164</v>
      </c>
      <c r="M1687" s="3">
        <f t="shared" si="26"/>
        <v>84563</v>
      </c>
      <c r="N1687" s="10">
        <v>10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942</v>
      </c>
      <c r="E1699" s="10">
        <v>38831</v>
      </c>
      <c r="F1699" s="10">
        <v>0</v>
      </c>
      <c r="G1699" s="10">
        <v>0</v>
      </c>
      <c r="H1699" s="10">
        <v>0</v>
      </c>
      <c r="I1699" s="10">
        <v>0</v>
      </c>
      <c r="J1699" s="10">
        <v>9863</v>
      </c>
      <c r="K1699" s="10">
        <v>28959</v>
      </c>
      <c r="L1699" s="10">
        <v>9</v>
      </c>
      <c r="M1699" s="3">
        <f t="shared" si="26"/>
        <v>38831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327</v>
      </c>
      <c r="E1737" s="10">
        <v>12868</v>
      </c>
      <c r="F1737" s="10">
        <v>0</v>
      </c>
      <c r="G1737" s="10">
        <v>0</v>
      </c>
      <c r="H1737" s="10">
        <v>0</v>
      </c>
      <c r="I1737" s="10">
        <v>0</v>
      </c>
      <c r="J1737" s="10">
        <v>3006</v>
      </c>
      <c r="K1737" s="10">
        <v>9839</v>
      </c>
      <c r="L1737" s="10">
        <v>23</v>
      </c>
      <c r="M1737" s="3">
        <f t="shared" si="27"/>
        <v>12868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283549</v>
      </c>
      <c r="G1749" s="10">
        <v>0</v>
      </c>
      <c r="H1749" s="10">
        <v>0</v>
      </c>
      <c r="I1749" s="10">
        <v>0</v>
      </c>
      <c r="J1749" s="10">
        <v>123085</v>
      </c>
      <c r="K1749" s="10">
        <v>160464</v>
      </c>
      <c r="L1749" s="10">
        <v>0</v>
      </c>
      <c r="M1749" s="3">
        <f t="shared" si="27"/>
        <v>283549</v>
      </c>
      <c r="N1749" s="10">
        <v>31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1147</v>
      </c>
      <c r="E1845" s="10">
        <v>51830</v>
      </c>
      <c r="F1845" s="10">
        <v>0</v>
      </c>
      <c r="G1845" s="10">
        <v>0</v>
      </c>
      <c r="H1845" s="10">
        <v>0</v>
      </c>
      <c r="I1845" s="10">
        <v>0</v>
      </c>
      <c r="J1845" s="10">
        <v>13894</v>
      </c>
      <c r="K1845" s="10">
        <v>37914</v>
      </c>
      <c r="L1845" s="10">
        <v>22</v>
      </c>
      <c r="M1845" s="3">
        <f t="shared" si="28"/>
        <v>51830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1872</v>
      </c>
      <c r="E1866" s="10">
        <v>44624</v>
      </c>
      <c r="F1866" s="10">
        <v>0</v>
      </c>
      <c r="G1866" s="10">
        <v>0</v>
      </c>
      <c r="H1866" s="10">
        <v>0</v>
      </c>
      <c r="I1866" s="10">
        <v>0</v>
      </c>
      <c r="J1866" s="10">
        <v>8201</v>
      </c>
      <c r="K1866" s="10">
        <v>36423</v>
      </c>
      <c r="L1866" s="10">
        <v>0</v>
      </c>
      <c r="M1866" s="3">
        <f t="shared" si="29"/>
        <v>44624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806</v>
      </c>
      <c r="E1867" s="10">
        <v>11256</v>
      </c>
      <c r="F1867" s="10">
        <v>0</v>
      </c>
      <c r="G1867" s="10">
        <v>0</v>
      </c>
      <c r="H1867" s="10">
        <v>0</v>
      </c>
      <c r="I1867" s="10">
        <v>0</v>
      </c>
      <c r="J1867" s="10">
        <v>4162</v>
      </c>
      <c r="K1867" s="10">
        <v>7094</v>
      </c>
      <c r="L1867" s="10">
        <v>0</v>
      </c>
      <c r="M1867" s="3">
        <f t="shared" si="29"/>
        <v>11256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1511</v>
      </c>
      <c r="E1878" s="10">
        <v>6679</v>
      </c>
      <c r="F1878" s="10">
        <v>0</v>
      </c>
      <c r="G1878" s="10">
        <v>0</v>
      </c>
      <c r="H1878" s="10">
        <v>0</v>
      </c>
      <c r="I1878" s="10">
        <v>0</v>
      </c>
      <c r="J1878" s="10">
        <v>550</v>
      </c>
      <c r="K1878" s="10">
        <v>6129</v>
      </c>
      <c r="L1878" s="10">
        <v>0</v>
      </c>
      <c r="M1878" s="3">
        <f t="shared" si="29"/>
        <v>6679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78109</v>
      </c>
      <c r="G1880" s="10">
        <v>0</v>
      </c>
      <c r="H1880" s="10">
        <v>0</v>
      </c>
      <c r="I1880" s="10">
        <v>0</v>
      </c>
      <c r="J1880" s="10">
        <v>31065</v>
      </c>
      <c r="K1880" s="10">
        <v>47042</v>
      </c>
      <c r="L1880" s="10">
        <v>2</v>
      </c>
      <c r="M1880" s="3">
        <f t="shared" si="29"/>
        <v>78109</v>
      </c>
      <c r="N1880" s="10">
        <v>30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2168</v>
      </c>
      <c r="E1884" s="10">
        <v>223810</v>
      </c>
      <c r="F1884" s="10">
        <v>0</v>
      </c>
      <c r="G1884" s="10">
        <v>2</v>
      </c>
      <c r="H1884" s="10">
        <v>0</v>
      </c>
      <c r="I1884" s="10">
        <v>0</v>
      </c>
      <c r="J1884" s="10">
        <v>147580</v>
      </c>
      <c r="K1884" s="10">
        <v>76232</v>
      </c>
      <c r="L1884" s="10">
        <v>0</v>
      </c>
      <c r="M1884" s="3">
        <f t="shared" si="29"/>
        <v>223812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1630</v>
      </c>
      <c r="E1894" s="10">
        <v>62464</v>
      </c>
      <c r="F1894" s="10">
        <v>0</v>
      </c>
      <c r="G1894" s="10">
        <v>0</v>
      </c>
      <c r="H1894" s="10">
        <v>0</v>
      </c>
      <c r="I1894" s="10">
        <v>0</v>
      </c>
      <c r="J1894" s="10">
        <v>13982</v>
      </c>
      <c r="K1894" s="10">
        <v>48475</v>
      </c>
      <c r="L1894" s="10">
        <v>7</v>
      </c>
      <c r="M1894" s="3">
        <f t="shared" si="29"/>
        <v>62464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2051</v>
      </c>
      <c r="E1896" s="10">
        <v>115075</v>
      </c>
      <c r="F1896" s="10">
        <v>0</v>
      </c>
      <c r="G1896" s="10">
        <v>0</v>
      </c>
      <c r="H1896" s="10">
        <v>0</v>
      </c>
      <c r="I1896" s="10">
        <v>0</v>
      </c>
      <c r="J1896" s="10">
        <v>32025</v>
      </c>
      <c r="K1896" s="10">
        <v>83019</v>
      </c>
      <c r="L1896" s="10">
        <v>31</v>
      </c>
      <c r="M1896" s="3">
        <f t="shared" si="29"/>
        <v>115075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3159</v>
      </c>
      <c r="E1914" s="10">
        <v>119753</v>
      </c>
      <c r="F1914" s="10">
        <v>0</v>
      </c>
      <c r="G1914" s="10">
        <v>5</v>
      </c>
      <c r="H1914" s="10">
        <v>0</v>
      </c>
      <c r="I1914" s="10">
        <v>0</v>
      </c>
      <c r="J1914" s="10">
        <v>16382</v>
      </c>
      <c r="K1914" s="10">
        <v>103372</v>
      </c>
      <c r="L1914" s="10">
        <v>4</v>
      </c>
      <c r="M1914" s="3">
        <f t="shared" si="29"/>
        <v>119758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179862</v>
      </c>
      <c r="G1953" s="10">
        <v>0</v>
      </c>
      <c r="H1953" s="10">
        <v>0</v>
      </c>
      <c r="I1953" s="10">
        <v>0</v>
      </c>
      <c r="J1953" s="10">
        <v>23867</v>
      </c>
      <c r="K1953" s="10">
        <v>155995</v>
      </c>
      <c r="L1953" s="10">
        <v>0</v>
      </c>
      <c r="M1953" s="3">
        <f t="shared" si="30"/>
        <v>179862</v>
      </c>
      <c r="N1953" s="10">
        <v>131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4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2521</v>
      </c>
      <c r="E2034" s="10">
        <v>152663</v>
      </c>
      <c r="F2034" s="10">
        <v>0</v>
      </c>
      <c r="G2034" s="10">
        <v>0</v>
      </c>
      <c r="H2034" s="10">
        <v>0</v>
      </c>
      <c r="I2034" s="10">
        <v>0</v>
      </c>
      <c r="J2034" s="10">
        <v>22499</v>
      </c>
      <c r="K2034" s="10">
        <v>130084</v>
      </c>
      <c r="L2034" s="10">
        <v>80</v>
      </c>
      <c r="M2034" s="3">
        <f t="shared" si="31"/>
        <v>152663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2812</v>
      </c>
      <c r="E2049" s="10">
        <v>76031</v>
      </c>
      <c r="F2049" s="10">
        <v>0</v>
      </c>
      <c r="G2049" s="10">
        <v>0</v>
      </c>
      <c r="H2049" s="10">
        <v>0</v>
      </c>
      <c r="I2049" s="10">
        <v>0</v>
      </c>
      <c r="J2049" s="10">
        <v>1562</v>
      </c>
      <c r="K2049" s="10">
        <v>74469</v>
      </c>
      <c r="L2049" s="10">
        <v>0</v>
      </c>
      <c r="M2049" s="3">
        <f t="shared" si="31"/>
        <v>76031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6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1783</v>
      </c>
      <c r="E2095" s="10">
        <v>21187</v>
      </c>
      <c r="F2095" s="10">
        <v>1416</v>
      </c>
      <c r="G2095" s="10">
        <v>0</v>
      </c>
      <c r="H2095" s="10">
        <v>0</v>
      </c>
      <c r="I2095" s="10">
        <v>0</v>
      </c>
      <c r="J2095" s="10">
        <v>4775</v>
      </c>
      <c r="K2095" s="10">
        <v>17828</v>
      </c>
      <c r="L2095" s="10">
        <v>0</v>
      </c>
      <c r="M2095" s="3">
        <f t="shared" si="32"/>
        <v>22603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1435</v>
      </c>
      <c r="E2099" s="10">
        <v>9126</v>
      </c>
      <c r="F2099" s="10">
        <v>0</v>
      </c>
      <c r="G2099" s="10">
        <v>0</v>
      </c>
      <c r="H2099" s="10">
        <v>0</v>
      </c>
      <c r="I2099" s="10">
        <v>0</v>
      </c>
      <c r="J2099" s="10">
        <v>5923</v>
      </c>
      <c r="K2099" s="10">
        <v>3203</v>
      </c>
      <c r="L2099" s="10">
        <v>0</v>
      </c>
      <c r="M2099" s="3">
        <f t="shared" si="32"/>
        <v>9126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1608</v>
      </c>
      <c r="E2105" s="10">
        <v>29896</v>
      </c>
      <c r="F2105" s="10">
        <v>1421</v>
      </c>
      <c r="G2105" s="10">
        <v>0</v>
      </c>
      <c r="H2105" s="10">
        <v>0</v>
      </c>
      <c r="I2105" s="10">
        <v>0</v>
      </c>
      <c r="J2105" s="10">
        <v>3308</v>
      </c>
      <c r="K2105" s="10">
        <v>28009</v>
      </c>
      <c r="L2105" s="10">
        <v>0</v>
      </c>
      <c r="M2105" s="3">
        <f t="shared" si="32"/>
        <v>31317</v>
      </c>
      <c r="N2105" s="10">
        <v>1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1492</v>
      </c>
      <c r="E2107" s="10">
        <v>20250</v>
      </c>
      <c r="F2107" s="10">
        <v>0</v>
      </c>
      <c r="G2107" s="10">
        <v>0</v>
      </c>
      <c r="H2107" s="10">
        <v>0</v>
      </c>
      <c r="I2107" s="10">
        <v>0</v>
      </c>
      <c r="J2107" s="10">
        <v>6794</v>
      </c>
      <c r="K2107" s="10">
        <v>13450</v>
      </c>
      <c r="L2107" s="10">
        <v>6</v>
      </c>
      <c r="M2107" s="3">
        <f t="shared" si="32"/>
        <v>20250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1068</v>
      </c>
      <c r="E2110" s="10">
        <v>11748</v>
      </c>
      <c r="F2110" s="10">
        <v>0</v>
      </c>
      <c r="G2110" s="10">
        <v>0</v>
      </c>
      <c r="H2110" s="10">
        <v>0</v>
      </c>
      <c r="I2110" s="10">
        <v>0</v>
      </c>
      <c r="J2110" s="10">
        <v>942</v>
      </c>
      <c r="K2110" s="10">
        <v>10806</v>
      </c>
      <c r="L2110" s="10">
        <v>0</v>
      </c>
      <c r="M2110" s="3">
        <f t="shared" si="32"/>
        <v>11748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3448</v>
      </c>
      <c r="E2111" s="10">
        <v>47483</v>
      </c>
      <c r="F2111" s="10">
        <v>6673</v>
      </c>
      <c r="G2111" s="10">
        <v>0</v>
      </c>
      <c r="H2111" s="10">
        <v>0</v>
      </c>
      <c r="I2111" s="10">
        <v>0</v>
      </c>
      <c r="J2111" s="10">
        <v>12718</v>
      </c>
      <c r="K2111" s="10">
        <v>41438</v>
      </c>
      <c r="L2111" s="10">
        <v>0</v>
      </c>
      <c r="M2111" s="3">
        <f t="shared" si="32"/>
        <v>54156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1119</v>
      </c>
      <c r="E2128" s="10">
        <v>13233</v>
      </c>
      <c r="F2128" s="10">
        <v>0</v>
      </c>
      <c r="G2128" s="10">
        <v>0</v>
      </c>
      <c r="H2128" s="10">
        <v>0</v>
      </c>
      <c r="I2128" s="10">
        <v>0</v>
      </c>
      <c r="J2128" s="10">
        <v>2574</v>
      </c>
      <c r="K2128" s="10">
        <v>10659</v>
      </c>
      <c r="L2128" s="10">
        <v>0</v>
      </c>
      <c r="M2128" s="3">
        <f t="shared" si="33"/>
        <v>13233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25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3149</v>
      </c>
      <c r="E2133" s="10">
        <v>22014</v>
      </c>
      <c r="F2133" s="10">
        <v>8254</v>
      </c>
      <c r="G2133" s="10">
        <v>0</v>
      </c>
      <c r="H2133" s="10">
        <v>0</v>
      </c>
      <c r="I2133" s="10">
        <v>0</v>
      </c>
      <c r="J2133" s="10">
        <v>6206</v>
      </c>
      <c r="K2133" s="10">
        <v>24059</v>
      </c>
      <c r="L2133" s="10">
        <v>3</v>
      </c>
      <c r="M2133" s="3">
        <f t="shared" si="33"/>
        <v>30268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2838</v>
      </c>
      <c r="E2147" s="10">
        <v>35748</v>
      </c>
      <c r="F2147" s="10">
        <v>0</v>
      </c>
      <c r="G2147" s="10">
        <v>0</v>
      </c>
      <c r="H2147" s="10">
        <v>0</v>
      </c>
      <c r="I2147" s="10">
        <v>0</v>
      </c>
      <c r="J2147" s="10">
        <v>5052</v>
      </c>
      <c r="K2147" s="10">
        <v>30693</v>
      </c>
      <c r="L2147" s="10">
        <v>3</v>
      </c>
      <c r="M2147" s="3">
        <f t="shared" si="33"/>
        <v>35748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2873</v>
      </c>
      <c r="E2149" s="10">
        <v>48162</v>
      </c>
      <c r="F2149" s="10">
        <v>29339</v>
      </c>
      <c r="G2149" s="10">
        <v>0</v>
      </c>
      <c r="H2149" s="10">
        <v>0</v>
      </c>
      <c r="I2149" s="10">
        <v>0</v>
      </c>
      <c r="J2149" s="10">
        <v>18232</v>
      </c>
      <c r="K2149" s="10">
        <v>59266</v>
      </c>
      <c r="L2149" s="10">
        <v>3</v>
      </c>
      <c r="M2149" s="3">
        <f t="shared" si="33"/>
        <v>77501</v>
      </c>
      <c r="N2149" s="10">
        <v>7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3875</v>
      </c>
      <c r="E2157" s="10">
        <v>55474</v>
      </c>
      <c r="F2157" s="10">
        <v>0</v>
      </c>
      <c r="G2157" s="10">
        <v>0</v>
      </c>
      <c r="H2157" s="10">
        <v>0</v>
      </c>
      <c r="I2157" s="10">
        <v>0</v>
      </c>
      <c r="J2157" s="10">
        <v>11689</v>
      </c>
      <c r="K2157" s="10">
        <v>43785</v>
      </c>
      <c r="L2157" s="10">
        <v>0</v>
      </c>
      <c r="M2157" s="3">
        <f t="shared" si="33"/>
        <v>55474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675714</v>
      </c>
      <c r="G2173" s="10">
        <v>0</v>
      </c>
      <c r="H2173" s="10">
        <v>0</v>
      </c>
      <c r="I2173" s="10">
        <v>0</v>
      </c>
      <c r="J2173" s="10">
        <v>359567</v>
      </c>
      <c r="K2173" s="10">
        <v>316147</v>
      </c>
      <c r="L2173" s="10">
        <v>0</v>
      </c>
      <c r="M2173" s="3">
        <f t="shared" si="33"/>
        <v>675714</v>
      </c>
      <c r="N2173" s="10">
        <v>6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3885</v>
      </c>
      <c r="E2239" s="10">
        <v>143772</v>
      </c>
      <c r="F2239" s="10">
        <v>0</v>
      </c>
      <c r="G2239" s="10">
        <v>0</v>
      </c>
      <c r="H2239" s="10">
        <v>0</v>
      </c>
      <c r="I2239" s="10">
        <v>0</v>
      </c>
      <c r="J2239" s="10">
        <v>37622</v>
      </c>
      <c r="K2239" s="10">
        <v>106150</v>
      </c>
      <c r="L2239" s="10">
        <v>0</v>
      </c>
      <c r="M2239" s="3">
        <f t="shared" si="34"/>
        <v>143772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2250</v>
      </c>
      <c r="E2240" s="10">
        <v>82420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39642</v>
      </c>
      <c r="K2240" s="10">
        <v>64351</v>
      </c>
      <c r="L2240" s="10">
        <v>16</v>
      </c>
      <c r="M2240" s="3">
        <f t="shared" si="34"/>
        <v>104009</v>
      </c>
      <c r="N2240" s="10">
        <v>512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21856</v>
      </c>
      <c r="G2257" s="10">
        <v>0</v>
      </c>
      <c r="H2257" s="10">
        <v>0</v>
      </c>
      <c r="I2257" s="10">
        <v>0</v>
      </c>
      <c r="J2257" s="10">
        <v>7459</v>
      </c>
      <c r="K2257" s="10">
        <v>17242</v>
      </c>
      <c r="L2257" s="10">
        <v>1</v>
      </c>
      <c r="M2257" s="3">
        <f t="shared" si="35"/>
        <v>24702</v>
      </c>
      <c r="N2257" s="10">
        <v>4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1076</v>
      </c>
      <c r="E2290" s="10">
        <v>0</v>
      </c>
      <c r="F2290" s="10">
        <v>23448</v>
      </c>
      <c r="G2290" s="10">
        <v>0</v>
      </c>
      <c r="H2290" s="10">
        <v>0</v>
      </c>
      <c r="I2290" s="10">
        <v>0</v>
      </c>
      <c r="J2290" s="10">
        <v>4050</v>
      </c>
      <c r="K2290" s="10">
        <v>19398</v>
      </c>
      <c r="L2290" s="10">
        <v>0</v>
      </c>
      <c r="M2290" s="3">
        <f t="shared" si="35"/>
        <v>23448</v>
      </c>
      <c r="N2290" s="10">
        <v>4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81496</v>
      </c>
      <c r="G2291" s="10">
        <v>0</v>
      </c>
      <c r="H2291" s="10">
        <v>0</v>
      </c>
      <c r="I2291" s="10">
        <v>0</v>
      </c>
      <c r="J2291" s="10">
        <v>21661</v>
      </c>
      <c r="K2291" s="10">
        <v>59797</v>
      </c>
      <c r="L2291" s="10">
        <v>38</v>
      </c>
      <c r="M2291" s="3">
        <f t="shared" si="35"/>
        <v>81496</v>
      </c>
      <c r="N2291" s="10">
        <v>7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26034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18554</v>
      </c>
      <c r="L2298" s="10">
        <v>18</v>
      </c>
      <c r="M2298" s="3">
        <f t="shared" si="35"/>
        <v>26034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18522</v>
      </c>
      <c r="G2301" s="10">
        <v>0</v>
      </c>
      <c r="H2301" s="10">
        <v>0</v>
      </c>
      <c r="I2301" s="10">
        <v>0</v>
      </c>
      <c r="J2301" s="10">
        <v>1015</v>
      </c>
      <c r="K2301" s="10">
        <v>17504</v>
      </c>
      <c r="L2301" s="10">
        <v>3</v>
      </c>
      <c r="M2301" s="3">
        <f t="shared" si="35"/>
        <v>18522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39684</v>
      </c>
      <c r="G2307" s="10">
        <v>0</v>
      </c>
      <c r="H2307" s="10">
        <v>0</v>
      </c>
      <c r="I2307" s="10">
        <v>0</v>
      </c>
      <c r="J2307" s="10">
        <v>4581</v>
      </c>
      <c r="K2307" s="10">
        <v>35026</v>
      </c>
      <c r="L2307" s="10">
        <v>77</v>
      </c>
      <c r="M2307" s="3">
        <f t="shared" si="35"/>
        <v>39684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25387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21571</v>
      </c>
      <c r="L2310" s="10">
        <v>0</v>
      </c>
      <c r="M2310" s="3">
        <f t="shared" si="36"/>
        <v>25387</v>
      </c>
      <c r="N2310" s="10">
        <v>2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9885</v>
      </c>
      <c r="L2311" s="10">
        <v>0</v>
      </c>
      <c r="M2311" s="3">
        <f t="shared" si="36"/>
        <v>11196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16717</v>
      </c>
      <c r="G2317" s="10">
        <v>0</v>
      </c>
      <c r="H2317" s="10">
        <v>0</v>
      </c>
      <c r="I2317" s="10">
        <v>0</v>
      </c>
      <c r="J2317" s="10">
        <v>1893</v>
      </c>
      <c r="K2317" s="10">
        <v>14820</v>
      </c>
      <c r="L2317" s="10">
        <v>10</v>
      </c>
      <c r="M2317" s="3">
        <f t="shared" si="36"/>
        <v>16723</v>
      </c>
      <c r="N2317" s="10">
        <v>16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1462</v>
      </c>
      <c r="E2345" s="10">
        <v>0</v>
      </c>
      <c r="F2345" s="10">
        <v>26330</v>
      </c>
      <c r="G2345" s="10">
        <v>0</v>
      </c>
      <c r="H2345" s="10">
        <v>0</v>
      </c>
      <c r="I2345" s="10">
        <v>0</v>
      </c>
      <c r="J2345" s="10">
        <v>3118</v>
      </c>
      <c r="K2345" s="10">
        <v>23212</v>
      </c>
      <c r="L2345" s="10">
        <v>0</v>
      </c>
      <c r="M2345" s="3">
        <f t="shared" si="36"/>
        <v>26330</v>
      </c>
      <c r="N2345" s="10">
        <v>10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126708</v>
      </c>
      <c r="G2349" s="10">
        <v>0</v>
      </c>
      <c r="H2349" s="10">
        <v>0</v>
      </c>
      <c r="I2349" s="10">
        <v>0</v>
      </c>
      <c r="J2349" s="10">
        <v>21346</v>
      </c>
      <c r="K2349" s="10">
        <v>104908</v>
      </c>
      <c r="L2349" s="10">
        <v>454</v>
      </c>
      <c r="M2349" s="3">
        <f t="shared" si="36"/>
        <v>126708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606</v>
      </c>
      <c r="E2359" s="10">
        <v>20172</v>
      </c>
      <c r="F2359" s="10">
        <v>455</v>
      </c>
      <c r="G2359" s="10">
        <v>0</v>
      </c>
      <c r="H2359" s="10">
        <v>0</v>
      </c>
      <c r="I2359" s="10">
        <v>0</v>
      </c>
      <c r="J2359" s="10">
        <v>5319</v>
      </c>
      <c r="K2359" s="10">
        <v>15151</v>
      </c>
      <c r="L2359" s="10">
        <v>157</v>
      </c>
      <c r="M2359" s="3">
        <f t="shared" si="36"/>
        <v>20627</v>
      </c>
      <c r="N2359" s="10">
        <v>19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40671</v>
      </c>
      <c r="G2365" s="10">
        <v>0</v>
      </c>
      <c r="H2365" s="10">
        <v>0</v>
      </c>
      <c r="I2365" s="10">
        <v>0</v>
      </c>
      <c r="J2365" s="10">
        <v>4166</v>
      </c>
      <c r="K2365" s="10">
        <v>36470</v>
      </c>
      <c r="L2365" s="10">
        <v>35</v>
      </c>
      <c r="M2365" s="3">
        <f t="shared" si="36"/>
        <v>40671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774</v>
      </c>
      <c r="E2371" s="10">
        <v>0</v>
      </c>
      <c r="F2371" s="10">
        <v>19629</v>
      </c>
      <c r="G2371" s="10">
        <v>0</v>
      </c>
      <c r="H2371" s="10">
        <v>0</v>
      </c>
      <c r="I2371" s="10">
        <v>0</v>
      </c>
      <c r="J2371" s="10">
        <v>4735</v>
      </c>
      <c r="K2371" s="10">
        <v>14870</v>
      </c>
      <c r="L2371" s="10">
        <v>24</v>
      </c>
      <c r="M2371" s="3">
        <f t="shared" si="36"/>
        <v>19629</v>
      </c>
      <c r="N2371" s="10">
        <v>5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95387</v>
      </c>
      <c r="G2386" s="10">
        <v>0</v>
      </c>
      <c r="H2386" s="10">
        <v>0</v>
      </c>
      <c r="I2386" s="10">
        <v>0</v>
      </c>
      <c r="J2386" s="10">
        <v>24297</v>
      </c>
      <c r="K2386" s="10">
        <v>71024</v>
      </c>
      <c r="L2386" s="10">
        <v>66</v>
      </c>
      <c r="M2386" s="3">
        <f t="shared" si="37"/>
        <v>95387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1088</v>
      </c>
      <c r="E2391" s="10">
        <v>0</v>
      </c>
      <c r="F2391" s="10">
        <v>16906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15327</v>
      </c>
      <c r="L2391" s="10">
        <v>0</v>
      </c>
      <c r="M2391" s="3">
        <f t="shared" si="37"/>
        <v>16906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1529</v>
      </c>
      <c r="E2398" s="10">
        <v>98099</v>
      </c>
      <c r="F2398" s="10">
        <v>0</v>
      </c>
      <c r="G2398" s="10">
        <v>0</v>
      </c>
      <c r="H2398" s="10">
        <v>0</v>
      </c>
      <c r="I2398" s="10">
        <v>0</v>
      </c>
      <c r="J2398" s="10">
        <v>62566</v>
      </c>
      <c r="K2398" s="10">
        <v>35531</v>
      </c>
      <c r="L2398" s="10">
        <v>2</v>
      </c>
      <c r="M2398" s="3">
        <f t="shared" si="37"/>
        <v>98099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1581</v>
      </c>
      <c r="E2399" s="10">
        <v>67124</v>
      </c>
      <c r="F2399" s="10">
        <v>0</v>
      </c>
      <c r="G2399" s="10">
        <v>0</v>
      </c>
      <c r="H2399" s="10">
        <v>0</v>
      </c>
      <c r="I2399" s="10">
        <v>0</v>
      </c>
      <c r="J2399" s="10">
        <v>27406</v>
      </c>
      <c r="K2399" s="10">
        <v>39716</v>
      </c>
      <c r="L2399" s="10">
        <v>2</v>
      </c>
      <c r="M2399" s="3">
        <f t="shared" si="37"/>
        <v>67124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1053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98401</v>
      </c>
      <c r="G2408" s="10">
        <v>0</v>
      </c>
      <c r="H2408" s="10">
        <v>0</v>
      </c>
      <c r="I2408" s="10">
        <v>0</v>
      </c>
      <c r="J2408" s="10">
        <v>30744</v>
      </c>
      <c r="K2408" s="10">
        <v>67656</v>
      </c>
      <c r="L2408" s="10">
        <v>1</v>
      </c>
      <c r="M2408" s="3">
        <f t="shared" si="37"/>
        <v>98401</v>
      </c>
      <c r="N2408" s="10">
        <v>9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1984</v>
      </c>
      <c r="E2410" s="10">
        <v>50982</v>
      </c>
      <c r="F2410" s="10">
        <v>0</v>
      </c>
      <c r="G2410" s="10">
        <v>0</v>
      </c>
      <c r="H2410" s="10">
        <v>0</v>
      </c>
      <c r="I2410" s="10">
        <v>0</v>
      </c>
      <c r="J2410" s="10">
        <v>19988</v>
      </c>
      <c r="K2410" s="10">
        <v>30994</v>
      </c>
      <c r="L2410" s="10">
        <v>0</v>
      </c>
      <c r="M2410" s="3">
        <f t="shared" si="37"/>
        <v>50982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3829</v>
      </c>
      <c r="E2424" s="10">
        <v>0</v>
      </c>
      <c r="F2424" s="10">
        <v>247641</v>
      </c>
      <c r="G2424" s="10">
        <v>0</v>
      </c>
      <c r="H2424" s="10">
        <v>0</v>
      </c>
      <c r="I2424" s="10">
        <v>0</v>
      </c>
      <c r="J2424" s="10">
        <v>81550</v>
      </c>
      <c r="K2424" s="10">
        <v>165709</v>
      </c>
      <c r="L2424" s="10">
        <v>382</v>
      </c>
      <c r="M2424" s="3">
        <f t="shared" si="37"/>
        <v>247641</v>
      </c>
      <c r="N2424" s="10">
        <v>113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1098</v>
      </c>
      <c r="E2425" s="10">
        <v>6681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2385</v>
      </c>
      <c r="L2425" s="10">
        <v>1</v>
      </c>
      <c r="M2425" s="3">
        <f t="shared" si="37"/>
        <v>6681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2858</v>
      </c>
      <c r="E2426" s="10">
        <v>155817</v>
      </c>
      <c r="F2426" s="10">
        <v>0</v>
      </c>
      <c r="G2426" s="10">
        <v>0</v>
      </c>
      <c r="H2426" s="10">
        <v>0</v>
      </c>
      <c r="I2426" s="10">
        <v>0</v>
      </c>
      <c r="J2426" s="10">
        <v>50643</v>
      </c>
      <c r="K2426" s="10">
        <v>105174</v>
      </c>
      <c r="L2426" s="10">
        <v>0</v>
      </c>
      <c r="M2426" s="3">
        <f t="shared" si="37"/>
        <v>155817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385984</v>
      </c>
      <c r="K2427" s="10">
        <v>407423</v>
      </c>
      <c r="L2427" s="10">
        <v>12</v>
      </c>
      <c r="M2427" s="3">
        <f t="shared" si="37"/>
        <v>793419</v>
      </c>
      <c r="N2427" s="10">
        <v>22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7593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1219</v>
      </c>
      <c r="E2441" s="10">
        <v>269639</v>
      </c>
      <c r="F2441" s="10">
        <v>0</v>
      </c>
      <c r="G2441" s="10">
        <v>0</v>
      </c>
      <c r="H2441" s="10">
        <v>0</v>
      </c>
      <c r="I2441" s="10">
        <v>0</v>
      </c>
      <c r="J2441" s="10">
        <v>201619</v>
      </c>
      <c r="K2441" s="10">
        <v>68020</v>
      </c>
      <c r="L2441" s="10">
        <v>0</v>
      </c>
      <c r="M2441" s="3">
        <f t="shared" si="38"/>
        <v>269639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359</v>
      </c>
      <c r="E2473" s="10">
        <v>5635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4599</v>
      </c>
      <c r="L2473" s="10">
        <v>2</v>
      </c>
      <c r="M2473" s="3">
        <f t="shared" si="38"/>
        <v>5635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718</v>
      </c>
      <c r="E2601" s="10">
        <v>3239</v>
      </c>
      <c r="F2601" s="10">
        <v>0</v>
      </c>
      <c r="G2601" s="10">
        <v>0</v>
      </c>
      <c r="H2601" s="10">
        <v>0</v>
      </c>
      <c r="I2601" s="10">
        <v>0</v>
      </c>
      <c r="J2601" s="10">
        <v>718</v>
      </c>
      <c r="K2601" s="10">
        <v>2521</v>
      </c>
      <c r="L2601" s="10">
        <v>0</v>
      </c>
      <c r="M2601" s="3">
        <f t="shared" si="40"/>
        <v>3239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21830</v>
      </c>
      <c r="F2607" s="10">
        <v>1183</v>
      </c>
      <c r="G2607" s="10">
        <v>0</v>
      </c>
      <c r="H2607" s="10">
        <v>0</v>
      </c>
      <c r="I2607" s="10">
        <v>0</v>
      </c>
      <c r="J2607" s="10">
        <v>2911</v>
      </c>
      <c r="K2607" s="10">
        <v>20099</v>
      </c>
      <c r="L2607" s="10">
        <v>3</v>
      </c>
      <c r="M2607" s="3">
        <f t="shared" si="40"/>
        <v>23013</v>
      </c>
      <c r="N2607" s="10">
        <v>1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51130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33217</v>
      </c>
      <c r="K2630" s="10">
        <v>55445</v>
      </c>
      <c r="L2630" s="10">
        <v>0</v>
      </c>
      <c r="M2630" s="3">
        <f t="shared" si="41"/>
        <v>88662</v>
      </c>
      <c r="N2630" s="10">
        <v>1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41107</v>
      </c>
      <c r="F2705" s="10">
        <v>0</v>
      </c>
      <c r="G2705" s="10">
        <v>0</v>
      </c>
      <c r="H2705" s="10">
        <v>0</v>
      </c>
      <c r="I2705" s="10">
        <v>0</v>
      </c>
      <c r="J2705" s="10">
        <v>16882</v>
      </c>
      <c r="K2705" s="10">
        <v>24225</v>
      </c>
      <c r="L2705" s="10">
        <v>0</v>
      </c>
      <c r="M2705" s="3">
        <f t="shared" si="42"/>
        <v>41107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199</v>
      </c>
      <c r="E2721" s="10">
        <v>0</v>
      </c>
      <c r="F2721" s="10">
        <v>0</v>
      </c>
      <c r="G2721" s="10">
        <v>956</v>
      </c>
      <c r="H2721" s="10">
        <v>0</v>
      </c>
      <c r="I2721" s="10">
        <v>0</v>
      </c>
      <c r="J2721" s="10">
        <v>45</v>
      </c>
      <c r="K2721" s="10">
        <v>911</v>
      </c>
      <c r="L2721" s="10">
        <v>0</v>
      </c>
      <c r="M2721" s="3">
        <f t="shared" si="42"/>
        <v>956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3296</v>
      </c>
      <c r="E2743" s="10">
        <v>26301</v>
      </c>
      <c r="F2743" s="10">
        <v>0</v>
      </c>
      <c r="G2743" s="10">
        <v>0</v>
      </c>
      <c r="H2743" s="10">
        <v>0</v>
      </c>
      <c r="I2743" s="10">
        <v>0</v>
      </c>
      <c r="J2743" s="10">
        <v>2631</v>
      </c>
      <c r="K2743" s="10">
        <v>23639</v>
      </c>
      <c r="L2743" s="10">
        <v>31</v>
      </c>
      <c r="M2743" s="3">
        <f t="shared" si="42"/>
        <v>26301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106</v>
      </c>
      <c r="E2784" s="10">
        <v>1341</v>
      </c>
      <c r="F2784" s="10">
        <v>0</v>
      </c>
      <c r="G2784" s="10">
        <v>0</v>
      </c>
      <c r="H2784" s="10">
        <v>0</v>
      </c>
      <c r="I2784" s="10">
        <v>0</v>
      </c>
      <c r="J2784" s="10">
        <v>131</v>
      </c>
      <c r="K2784" s="10">
        <v>1210</v>
      </c>
      <c r="L2784" s="10">
        <v>0</v>
      </c>
      <c r="M2784" s="3">
        <f t="shared" si="43"/>
        <v>1341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1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80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865</v>
      </c>
      <c r="E2893" s="10">
        <v>33882</v>
      </c>
      <c r="F2893" s="10">
        <v>0</v>
      </c>
      <c r="G2893" s="10">
        <v>0</v>
      </c>
      <c r="H2893" s="10">
        <v>0</v>
      </c>
      <c r="I2893" s="10">
        <v>0</v>
      </c>
      <c r="J2893" s="10">
        <v>15463</v>
      </c>
      <c r="K2893" s="10">
        <v>18419</v>
      </c>
      <c r="L2893" s="10">
        <v>0</v>
      </c>
      <c r="M2893" s="3">
        <f t="shared" si="45"/>
        <v>33882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8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802</v>
      </c>
      <c r="E2902" s="10">
        <v>26651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14323</v>
      </c>
      <c r="K2902" s="10">
        <v>27418</v>
      </c>
      <c r="L2902" s="10">
        <v>8</v>
      </c>
      <c r="M2902" s="3">
        <f t="shared" si="45"/>
        <v>41749</v>
      </c>
      <c r="N2902" s="10">
        <v>35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415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759</v>
      </c>
      <c r="E2913" s="10">
        <v>39797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18253</v>
      </c>
      <c r="K2913" s="10">
        <v>33132</v>
      </c>
      <c r="L2913" s="10">
        <v>687</v>
      </c>
      <c r="M2913" s="3">
        <f t="shared" si="45"/>
        <v>52072</v>
      </c>
      <c r="N2913" s="10">
        <v>169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968</v>
      </c>
      <c r="E2919" s="10">
        <v>43311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17909</v>
      </c>
      <c r="K2919" s="10">
        <v>30983</v>
      </c>
      <c r="L2919" s="10">
        <v>1</v>
      </c>
      <c r="M2919" s="3">
        <f t="shared" si="45"/>
        <v>48893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3198</v>
      </c>
      <c r="E2921" s="10">
        <v>68206</v>
      </c>
      <c r="F2921" s="10">
        <v>87</v>
      </c>
      <c r="G2921" s="10">
        <v>0</v>
      </c>
      <c r="H2921" s="10">
        <v>0</v>
      </c>
      <c r="I2921" s="10">
        <v>0</v>
      </c>
      <c r="J2921" s="10">
        <v>11153</v>
      </c>
      <c r="K2921" s="10">
        <v>56665</v>
      </c>
      <c r="L2921" s="10">
        <v>475</v>
      </c>
      <c r="M2921" s="3">
        <f t="shared" si="45"/>
        <v>68293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</v>
      </c>
      <c r="E2941" s="10">
        <v>3655</v>
      </c>
      <c r="F2941" s="10">
        <v>0</v>
      </c>
      <c r="G2941" s="10">
        <v>0</v>
      </c>
      <c r="H2941" s="10">
        <v>0</v>
      </c>
      <c r="I2941" s="10">
        <v>0</v>
      </c>
      <c r="J2941" s="10">
        <v>298</v>
      </c>
      <c r="K2941" s="10">
        <v>3357</v>
      </c>
      <c r="L2941" s="10">
        <v>0</v>
      </c>
      <c r="M2941" s="3">
        <f t="shared" si="45"/>
        <v>3655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166902</v>
      </c>
      <c r="K2949" s="10">
        <v>151084</v>
      </c>
      <c r="L2949" s="10">
        <v>6</v>
      </c>
      <c r="M2949" s="3">
        <f t="shared" ref="M2949:M3012" si="46">SUM(H2949:L2949)</f>
        <v>317992</v>
      </c>
      <c r="N2949" s="10">
        <v>36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67899</v>
      </c>
      <c r="G2953" s="10">
        <v>0</v>
      </c>
      <c r="H2953" s="10">
        <v>0</v>
      </c>
      <c r="I2953" s="10">
        <v>0</v>
      </c>
      <c r="J2953" s="10">
        <v>32436</v>
      </c>
      <c r="K2953" s="10">
        <v>35451</v>
      </c>
      <c r="L2953" s="10">
        <v>12</v>
      </c>
      <c r="M2953" s="3">
        <f t="shared" si="46"/>
        <v>67899</v>
      </c>
      <c r="N2953" s="10">
        <v>4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80278</v>
      </c>
      <c r="G2957" s="10">
        <v>0</v>
      </c>
      <c r="H2957" s="10">
        <v>0</v>
      </c>
      <c r="I2957" s="10">
        <v>0</v>
      </c>
      <c r="J2957" s="10">
        <v>52694</v>
      </c>
      <c r="K2957" s="10">
        <v>27584</v>
      </c>
      <c r="L2957" s="10">
        <v>0</v>
      </c>
      <c r="M2957" s="3">
        <f t="shared" si="46"/>
        <v>80278</v>
      </c>
      <c r="N2957" s="10">
        <v>3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1593</v>
      </c>
      <c r="E2958" s="10">
        <v>0</v>
      </c>
      <c r="F2958" s="10">
        <v>146997</v>
      </c>
      <c r="G2958" s="10">
        <v>0</v>
      </c>
      <c r="H2958" s="10">
        <v>0</v>
      </c>
      <c r="I2958" s="10">
        <v>0</v>
      </c>
      <c r="J2958" s="10">
        <v>60561</v>
      </c>
      <c r="K2958" s="10">
        <v>86436</v>
      </c>
      <c r="L2958" s="10">
        <v>0</v>
      </c>
      <c r="M2958" s="3">
        <f t="shared" si="46"/>
        <v>146997</v>
      </c>
      <c r="N2958" s="10">
        <v>9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68304</v>
      </c>
      <c r="G2965" s="10">
        <v>0</v>
      </c>
      <c r="H2965" s="10">
        <v>0</v>
      </c>
      <c r="I2965" s="10">
        <v>0</v>
      </c>
      <c r="J2965" s="10">
        <v>24019</v>
      </c>
      <c r="K2965" s="10">
        <v>44284</v>
      </c>
      <c r="L2965" s="10">
        <v>1</v>
      </c>
      <c r="M2965" s="3">
        <f t="shared" si="46"/>
        <v>68304</v>
      </c>
      <c r="N2965" s="10">
        <v>6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58147</v>
      </c>
      <c r="G2968" s="10">
        <v>0</v>
      </c>
      <c r="H2968" s="10">
        <v>0</v>
      </c>
      <c r="I2968" s="10">
        <v>0</v>
      </c>
      <c r="J2968" s="10">
        <v>29448</v>
      </c>
      <c r="K2968" s="10">
        <v>28693</v>
      </c>
      <c r="L2968" s="10">
        <v>6</v>
      </c>
      <c r="M2968" s="3">
        <f t="shared" si="46"/>
        <v>58147</v>
      </c>
      <c r="N2968" s="10">
        <v>13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241828</v>
      </c>
      <c r="G2970" s="10">
        <v>0</v>
      </c>
      <c r="H2970" s="10">
        <v>0</v>
      </c>
      <c r="I2970" s="10">
        <v>0</v>
      </c>
      <c r="J2970" s="10">
        <v>148996</v>
      </c>
      <c r="K2970" s="10">
        <v>92832</v>
      </c>
      <c r="L2970" s="10">
        <v>0</v>
      </c>
      <c r="M2970" s="3">
        <f t="shared" si="46"/>
        <v>241828</v>
      </c>
      <c r="N2970" s="10">
        <v>32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221407</v>
      </c>
      <c r="G2973" s="10">
        <v>0</v>
      </c>
      <c r="H2973" s="10">
        <v>0</v>
      </c>
      <c r="I2973" s="10">
        <v>0</v>
      </c>
      <c r="J2973" s="10">
        <v>94995</v>
      </c>
      <c r="K2973" s="10">
        <v>126412</v>
      </c>
      <c r="L2973" s="10">
        <v>0</v>
      </c>
      <c r="M2973" s="3">
        <f t="shared" si="46"/>
        <v>221407</v>
      </c>
      <c r="N2973" s="10">
        <v>52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153013</v>
      </c>
      <c r="K2974" s="10">
        <v>131834</v>
      </c>
      <c r="L2974" s="10">
        <v>0</v>
      </c>
      <c r="M2974" s="3">
        <f t="shared" si="46"/>
        <v>284847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398318</v>
      </c>
      <c r="G2977" s="10">
        <v>0</v>
      </c>
      <c r="H2977" s="10">
        <v>0</v>
      </c>
      <c r="I2977" s="10">
        <v>0</v>
      </c>
      <c r="J2977" s="10">
        <v>256990</v>
      </c>
      <c r="K2977" s="10">
        <v>141280</v>
      </c>
      <c r="L2977" s="10">
        <v>48</v>
      </c>
      <c r="M2977" s="3">
        <f t="shared" si="46"/>
        <v>398318</v>
      </c>
      <c r="N2977" s="10">
        <v>22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141503</v>
      </c>
      <c r="G2978" s="10">
        <v>0</v>
      </c>
      <c r="H2978" s="10">
        <v>0</v>
      </c>
      <c r="I2978" s="10">
        <v>0</v>
      </c>
      <c r="J2978" s="10">
        <v>78672</v>
      </c>
      <c r="K2978" s="10">
        <v>62831</v>
      </c>
      <c r="L2978" s="10">
        <v>0</v>
      </c>
      <c r="M2978" s="3">
        <f t="shared" si="46"/>
        <v>141503</v>
      </c>
      <c r="N2978" s="10">
        <v>34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113949</v>
      </c>
      <c r="G2979" s="10">
        <v>0</v>
      </c>
      <c r="H2979" s="10">
        <v>0</v>
      </c>
      <c r="I2979" s="10">
        <v>0</v>
      </c>
      <c r="J2979" s="10">
        <v>65187</v>
      </c>
      <c r="K2979" s="10">
        <v>48762</v>
      </c>
      <c r="L2979" s="10">
        <v>0</v>
      </c>
      <c r="M2979" s="3">
        <f t="shared" si="46"/>
        <v>113949</v>
      </c>
      <c r="N2979" s="10">
        <v>9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154129</v>
      </c>
      <c r="G2981" s="10">
        <v>0</v>
      </c>
      <c r="H2981" s="10">
        <v>0</v>
      </c>
      <c r="I2981" s="10">
        <v>0</v>
      </c>
      <c r="J2981" s="10">
        <v>51638</v>
      </c>
      <c r="K2981" s="10">
        <v>102491</v>
      </c>
      <c r="L2981" s="10">
        <v>0</v>
      </c>
      <c r="M2981" s="3">
        <f t="shared" si="46"/>
        <v>154129</v>
      </c>
      <c r="N2981" s="10">
        <v>3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70464</v>
      </c>
      <c r="G2985" s="10">
        <v>0</v>
      </c>
      <c r="H2985" s="10">
        <v>0</v>
      </c>
      <c r="I2985" s="10">
        <v>0</v>
      </c>
      <c r="J2985" s="10">
        <v>41863</v>
      </c>
      <c r="K2985" s="10">
        <v>28601</v>
      </c>
      <c r="L2985" s="10">
        <v>0</v>
      </c>
      <c r="M2985" s="3">
        <f t="shared" si="46"/>
        <v>70464</v>
      </c>
      <c r="N2985" s="10">
        <v>10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77296</v>
      </c>
      <c r="G2988" s="10">
        <v>0</v>
      </c>
      <c r="H2988" s="10">
        <v>0</v>
      </c>
      <c r="I2988" s="10">
        <v>0</v>
      </c>
      <c r="J2988" s="10">
        <v>52795</v>
      </c>
      <c r="K2988" s="10">
        <v>24501</v>
      </c>
      <c r="L2988" s="10">
        <v>0</v>
      </c>
      <c r="M2988" s="3">
        <f t="shared" si="46"/>
        <v>77296</v>
      </c>
      <c r="N2988" s="10">
        <v>10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106417</v>
      </c>
      <c r="G2991" s="10">
        <v>0</v>
      </c>
      <c r="H2991" s="10">
        <v>0</v>
      </c>
      <c r="I2991" s="10">
        <v>0</v>
      </c>
      <c r="J2991" s="10">
        <v>38901</v>
      </c>
      <c r="K2991" s="10">
        <v>67516</v>
      </c>
      <c r="L2991" s="10">
        <v>0</v>
      </c>
      <c r="M2991" s="3">
        <f t="shared" si="46"/>
        <v>106417</v>
      </c>
      <c r="N2991" s="10">
        <v>3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321480</v>
      </c>
      <c r="G2992" s="10">
        <v>0</v>
      </c>
      <c r="H2992" s="10">
        <v>0</v>
      </c>
      <c r="I2992" s="10">
        <v>0</v>
      </c>
      <c r="J2992" s="10">
        <v>146039</v>
      </c>
      <c r="K2992" s="10">
        <v>175435</v>
      </c>
      <c r="L2992" s="10">
        <v>6</v>
      </c>
      <c r="M2992" s="3">
        <f t="shared" si="46"/>
        <v>321480</v>
      </c>
      <c r="N2992" s="10">
        <v>15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257207</v>
      </c>
      <c r="G2998" s="10">
        <v>0</v>
      </c>
      <c r="H2998" s="10">
        <v>0</v>
      </c>
      <c r="I2998" s="10">
        <v>0</v>
      </c>
      <c r="J2998" s="10">
        <v>81524</v>
      </c>
      <c r="K2998" s="10">
        <v>175683</v>
      </c>
      <c r="L2998" s="10">
        <v>0</v>
      </c>
      <c r="M2998" s="3">
        <f t="shared" si="46"/>
        <v>257207</v>
      </c>
      <c r="N2998" s="10">
        <v>4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140844</v>
      </c>
      <c r="G3000" s="10">
        <v>0</v>
      </c>
      <c r="H3000" s="10">
        <v>0</v>
      </c>
      <c r="I3000" s="10">
        <v>0</v>
      </c>
      <c r="J3000" s="10">
        <v>56081</v>
      </c>
      <c r="K3000" s="10">
        <v>84763</v>
      </c>
      <c r="L3000" s="10">
        <v>0</v>
      </c>
      <c r="M3000" s="3">
        <f t="shared" si="46"/>
        <v>140844</v>
      </c>
      <c r="N3000" s="10">
        <v>31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112121</v>
      </c>
      <c r="G3003" s="10">
        <v>0</v>
      </c>
      <c r="H3003" s="10">
        <v>0</v>
      </c>
      <c r="I3003" s="10">
        <v>0</v>
      </c>
      <c r="J3003" s="10">
        <v>61769</v>
      </c>
      <c r="K3003" s="10">
        <v>50352</v>
      </c>
      <c r="L3003" s="10">
        <v>0</v>
      </c>
      <c r="M3003" s="3">
        <f t="shared" si="46"/>
        <v>112121</v>
      </c>
      <c r="N3003" s="10">
        <v>11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138928</v>
      </c>
      <c r="G3005" s="10">
        <v>0</v>
      </c>
      <c r="H3005" s="10">
        <v>0</v>
      </c>
      <c r="I3005" s="10">
        <v>0</v>
      </c>
      <c r="J3005" s="10">
        <v>61385</v>
      </c>
      <c r="K3005" s="10">
        <v>77543</v>
      </c>
      <c r="L3005" s="10">
        <v>0</v>
      </c>
      <c r="M3005" s="3">
        <f t="shared" si="46"/>
        <v>138928</v>
      </c>
      <c r="N3005" s="10">
        <v>10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258126</v>
      </c>
      <c r="G3006" s="10">
        <v>0</v>
      </c>
      <c r="H3006" s="10">
        <v>0</v>
      </c>
      <c r="I3006" s="10">
        <v>0</v>
      </c>
      <c r="J3006" s="10">
        <v>118059</v>
      </c>
      <c r="K3006" s="10">
        <v>140066</v>
      </c>
      <c r="L3006" s="10">
        <v>1</v>
      </c>
      <c r="M3006" s="3">
        <f t="shared" si="46"/>
        <v>258126</v>
      </c>
      <c r="N3006" s="10">
        <v>7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73553</v>
      </c>
      <c r="K3009" s="10">
        <v>52082</v>
      </c>
      <c r="L3009" s="10">
        <v>1</v>
      </c>
      <c r="M3009" s="3">
        <f t="shared" si="46"/>
        <v>125636</v>
      </c>
      <c r="N3009" s="10">
        <v>22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190401</v>
      </c>
      <c r="G3012" s="10">
        <v>0</v>
      </c>
      <c r="H3012" s="10">
        <v>0</v>
      </c>
      <c r="I3012" s="10">
        <v>0</v>
      </c>
      <c r="J3012" s="10">
        <v>63505</v>
      </c>
      <c r="K3012" s="10">
        <v>126894</v>
      </c>
      <c r="L3012" s="10">
        <v>2</v>
      </c>
      <c r="M3012" s="3">
        <f t="shared" si="46"/>
        <v>190401</v>
      </c>
      <c r="N3012" s="10">
        <v>24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183565</v>
      </c>
      <c r="G3017" s="10">
        <v>0</v>
      </c>
      <c r="H3017" s="10">
        <v>0</v>
      </c>
      <c r="I3017" s="10">
        <v>0</v>
      </c>
      <c r="J3017" s="10">
        <v>60379</v>
      </c>
      <c r="K3017" s="10">
        <v>123186</v>
      </c>
      <c r="L3017" s="10">
        <v>0</v>
      </c>
      <c r="M3017" s="3">
        <f t="shared" si="47"/>
        <v>183565</v>
      </c>
      <c r="N3017" s="10">
        <v>57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263873</v>
      </c>
      <c r="G3019" s="10">
        <v>0</v>
      </c>
      <c r="H3019" s="10">
        <v>0</v>
      </c>
      <c r="I3019" s="10">
        <v>0</v>
      </c>
      <c r="J3019" s="10">
        <v>117090</v>
      </c>
      <c r="K3019" s="10">
        <v>146783</v>
      </c>
      <c r="L3019" s="10">
        <v>0</v>
      </c>
      <c r="M3019" s="3">
        <f t="shared" si="47"/>
        <v>263873</v>
      </c>
      <c r="N3019" s="10">
        <v>14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85468</v>
      </c>
      <c r="G3020" s="10">
        <v>0</v>
      </c>
      <c r="H3020" s="10">
        <v>0</v>
      </c>
      <c r="I3020" s="10">
        <v>0</v>
      </c>
      <c r="J3020" s="10">
        <v>30353</v>
      </c>
      <c r="K3020" s="10">
        <v>55115</v>
      </c>
      <c r="L3020" s="10">
        <v>0</v>
      </c>
      <c r="M3020" s="3">
        <f t="shared" si="47"/>
        <v>85468</v>
      </c>
      <c r="N3020" s="10">
        <v>12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138045</v>
      </c>
      <c r="G3021" s="10">
        <v>0</v>
      </c>
      <c r="H3021" s="10">
        <v>0</v>
      </c>
      <c r="I3021" s="10">
        <v>0</v>
      </c>
      <c r="J3021" s="10">
        <v>110862</v>
      </c>
      <c r="K3021" s="10">
        <v>27183</v>
      </c>
      <c r="L3021" s="10">
        <v>0</v>
      </c>
      <c r="M3021" s="3">
        <f t="shared" si="47"/>
        <v>138045</v>
      </c>
      <c r="N3021" s="10">
        <v>7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148535</v>
      </c>
      <c r="G3023" s="10">
        <v>0</v>
      </c>
      <c r="H3023" s="10">
        <v>0</v>
      </c>
      <c r="I3023" s="10">
        <v>0</v>
      </c>
      <c r="J3023" s="10">
        <v>68194</v>
      </c>
      <c r="K3023" s="10">
        <v>80341</v>
      </c>
      <c r="L3023" s="10">
        <v>0</v>
      </c>
      <c r="M3023" s="3">
        <f t="shared" si="47"/>
        <v>148535</v>
      </c>
      <c r="N3023" s="10">
        <v>16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334532</v>
      </c>
      <c r="G3027" s="10">
        <v>0</v>
      </c>
      <c r="H3027" s="10">
        <v>0</v>
      </c>
      <c r="I3027" s="10">
        <v>0</v>
      </c>
      <c r="J3027" s="10">
        <v>182215</v>
      </c>
      <c r="K3027" s="10">
        <v>152317</v>
      </c>
      <c r="L3027" s="10">
        <v>0</v>
      </c>
      <c r="M3027" s="3">
        <f t="shared" si="47"/>
        <v>334532</v>
      </c>
      <c r="N3027" s="10">
        <v>29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21006</v>
      </c>
      <c r="G3050" s="10">
        <v>0</v>
      </c>
      <c r="H3050" s="10">
        <v>0</v>
      </c>
      <c r="I3050" s="10">
        <v>0</v>
      </c>
      <c r="J3050" s="10">
        <v>5119</v>
      </c>
      <c r="K3050" s="10">
        <v>24280</v>
      </c>
      <c r="L3050" s="10">
        <v>87</v>
      </c>
      <c r="M3050" s="3">
        <f t="shared" si="47"/>
        <v>29486</v>
      </c>
      <c r="N3050" s="10">
        <v>3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19845</v>
      </c>
      <c r="G3051" s="10">
        <v>0</v>
      </c>
      <c r="H3051" s="10">
        <v>0</v>
      </c>
      <c r="I3051" s="10">
        <v>0</v>
      </c>
      <c r="J3051" s="10">
        <v>3143</v>
      </c>
      <c r="K3051" s="10">
        <v>20125</v>
      </c>
      <c r="L3051" s="10">
        <v>0</v>
      </c>
      <c r="M3051" s="3">
        <f t="shared" si="47"/>
        <v>23268</v>
      </c>
      <c r="N3051" s="10">
        <v>5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8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16127</v>
      </c>
      <c r="F3058" s="10">
        <v>24480</v>
      </c>
      <c r="G3058" s="10">
        <v>0</v>
      </c>
      <c r="H3058" s="10">
        <v>0</v>
      </c>
      <c r="I3058" s="10">
        <v>0</v>
      </c>
      <c r="J3058" s="10">
        <v>4381</v>
      </c>
      <c r="K3058" s="10">
        <v>36226</v>
      </c>
      <c r="L3058" s="10">
        <v>0</v>
      </c>
      <c r="M3058" s="3">
        <f t="shared" si="47"/>
        <v>40607</v>
      </c>
      <c r="N3058" s="10">
        <v>3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1620</v>
      </c>
      <c r="E3066" s="10">
        <v>10210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9957</v>
      </c>
      <c r="L3066" s="10">
        <v>2</v>
      </c>
      <c r="M3066" s="3">
        <f t="shared" si="47"/>
        <v>11752</v>
      </c>
      <c r="N3066" s="10">
        <v>5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12297</v>
      </c>
      <c r="G3068" s="10">
        <v>0</v>
      </c>
      <c r="H3068" s="10">
        <v>0</v>
      </c>
      <c r="I3068" s="10">
        <v>0</v>
      </c>
      <c r="J3068" s="10">
        <v>1779</v>
      </c>
      <c r="K3068" s="10">
        <v>18105</v>
      </c>
      <c r="L3068" s="10">
        <v>0</v>
      </c>
      <c r="M3068" s="3">
        <f t="shared" si="47"/>
        <v>19884</v>
      </c>
      <c r="N3068" s="10">
        <v>4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147596</v>
      </c>
      <c r="G3077" s="10">
        <v>0</v>
      </c>
      <c r="H3077" s="10">
        <v>0</v>
      </c>
      <c r="I3077" s="10">
        <v>0</v>
      </c>
      <c r="J3077" s="10">
        <v>48245</v>
      </c>
      <c r="K3077" s="10">
        <v>99351</v>
      </c>
      <c r="L3077" s="10">
        <v>0</v>
      </c>
      <c r="M3077" s="3">
        <f t="shared" ref="M3077:M3140" si="48">SUM(H3077:L3077)</f>
        <v>147596</v>
      </c>
      <c r="N3077" s="10">
        <v>24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366919</v>
      </c>
      <c r="G3078" s="10">
        <v>0</v>
      </c>
      <c r="H3078" s="10">
        <v>0</v>
      </c>
      <c r="I3078" s="10">
        <v>0</v>
      </c>
      <c r="J3078" s="10">
        <v>217208</v>
      </c>
      <c r="K3078" s="10">
        <v>149711</v>
      </c>
      <c r="L3078" s="10">
        <v>0</v>
      </c>
      <c r="M3078" s="3">
        <f t="shared" si="48"/>
        <v>366919</v>
      </c>
      <c r="N3078" s="10">
        <v>42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201293</v>
      </c>
      <c r="G3079" s="10">
        <v>0</v>
      </c>
      <c r="H3079" s="10">
        <v>0</v>
      </c>
      <c r="I3079" s="10">
        <v>0</v>
      </c>
      <c r="J3079" s="10">
        <v>93720</v>
      </c>
      <c r="K3079" s="10">
        <v>107570</v>
      </c>
      <c r="L3079" s="10">
        <v>3</v>
      </c>
      <c r="M3079" s="3">
        <f t="shared" si="48"/>
        <v>201293</v>
      </c>
      <c r="N3079" s="10">
        <v>8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22146</v>
      </c>
      <c r="G3085" s="10">
        <v>0</v>
      </c>
      <c r="H3085" s="10">
        <v>0</v>
      </c>
      <c r="I3085" s="10">
        <v>0</v>
      </c>
      <c r="J3085" s="10">
        <v>6093</v>
      </c>
      <c r="K3085" s="10">
        <v>32667</v>
      </c>
      <c r="L3085" s="10">
        <v>0</v>
      </c>
      <c r="M3085" s="3">
        <f t="shared" si="48"/>
        <v>38760</v>
      </c>
      <c r="N3085" s="10">
        <v>4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128</v>
      </c>
      <c r="E3089" s="10">
        <v>239</v>
      </c>
      <c r="F3089" s="10">
        <v>328</v>
      </c>
      <c r="G3089" s="10">
        <v>0</v>
      </c>
      <c r="H3089" s="10">
        <v>0</v>
      </c>
      <c r="I3089" s="10">
        <v>0</v>
      </c>
      <c r="J3089" s="10">
        <v>46</v>
      </c>
      <c r="K3089" s="10">
        <v>521</v>
      </c>
      <c r="L3089" s="10">
        <v>0</v>
      </c>
      <c r="M3089" s="3">
        <f t="shared" si="48"/>
        <v>567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888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1242</v>
      </c>
      <c r="L3091" s="10">
        <v>0</v>
      </c>
      <c r="M3091" s="3">
        <f t="shared" si="48"/>
        <v>1284</v>
      </c>
      <c r="N3091" s="10">
        <v>22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19258</v>
      </c>
      <c r="G3093" s="10">
        <v>0</v>
      </c>
      <c r="H3093" s="10">
        <v>0</v>
      </c>
      <c r="I3093" s="10">
        <v>0</v>
      </c>
      <c r="J3093" s="10">
        <v>4715</v>
      </c>
      <c r="K3093" s="10">
        <v>26174</v>
      </c>
      <c r="L3093" s="10">
        <v>2</v>
      </c>
      <c r="M3093" s="3">
        <f t="shared" si="48"/>
        <v>30891</v>
      </c>
      <c r="N3093" s="10">
        <v>12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40329</v>
      </c>
      <c r="G3100" s="10">
        <v>0</v>
      </c>
      <c r="H3100" s="10">
        <v>0</v>
      </c>
      <c r="I3100" s="10">
        <v>0</v>
      </c>
      <c r="J3100" s="10">
        <v>13059</v>
      </c>
      <c r="K3100" s="10">
        <v>46346</v>
      </c>
      <c r="L3100" s="10">
        <v>0</v>
      </c>
      <c r="M3100" s="3">
        <f t="shared" si="48"/>
        <v>59405</v>
      </c>
      <c r="N3100" s="10">
        <v>4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3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4541</v>
      </c>
      <c r="D3193" s="16">
        <f t="shared" si="50"/>
        <v>1848640</v>
      </c>
      <c r="E3193" s="16">
        <f t="shared" si="50"/>
        <v>12493457</v>
      </c>
      <c r="F3193" s="16">
        <f t="shared" si="50"/>
        <v>51370429</v>
      </c>
      <c r="G3193" s="16">
        <f t="shared" si="50"/>
        <v>23720</v>
      </c>
      <c r="H3193" s="16">
        <f t="shared" si="50"/>
        <v>0</v>
      </c>
      <c r="I3193" s="16">
        <f t="shared" si="50"/>
        <v>0</v>
      </c>
      <c r="J3193" s="16">
        <f t="shared" si="50"/>
        <v>20048542</v>
      </c>
      <c r="K3193" s="16">
        <f t="shared" si="50"/>
        <v>43785378</v>
      </c>
      <c r="L3193" s="16">
        <f t="shared" si="50"/>
        <v>53686</v>
      </c>
      <c r="M3193" s="16">
        <f t="shared" si="50"/>
        <v>63887606</v>
      </c>
      <c r="N3193" s="16">
        <f t="shared" si="50"/>
        <v>28377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A4" sqref="A4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31354</v>
      </c>
    </row>
    <row r="8" spans="1:6" x14ac:dyDescent="0.25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42210</v>
      </c>
    </row>
    <row r="9" spans="1:6" x14ac:dyDescent="0.25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25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88113</v>
      </c>
    </row>
    <row r="11" spans="1:6" x14ac:dyDescent="0.25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31545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22317</v>
      </c>
    </row>
    <row r="13" spans="1:6" x14ac:dyDescent="0.25">
      <c r="A13" s="8" t="s">
        <v>528</v>
      </c>
      <c r="B13" s="11">
        <v>27</v>
      </c>
      <c r="C13" s="11">
        <v>35</v>
      </c>
      <c r="D13" s="11">
        <v>1</v>
      </c>
      <c r="E13" s="10">
        <v>78</v>
      </c>
      <c r="F13" s="10">
        <v>60574</v>
      </c>
    </row>
    <row r="14" spans="1:6" x14ac:dyDescent="0.25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12930</v>
      </c>
    </row>
    <row r="15" spans="1:6" x14ac:dyDescent="0.25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10456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25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39357</v>
      </c>
    </row>
    <row r="18" spans="1:6" x14ac:dyDescent="0.25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25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105720</v>
      </c>
    </row>
    <row r="20" spans="1:6" x14ac:dyDescent="0.25">
      <c r="A20" s="8" t="s">
        <v>948</v>
      </c>
      <c r="B20" s="11">
        <v>23</v>
      </c>
      <c r="C20" s="11">
        <v>20</v>
      </c>
      <c r="D20" s="11">
        <v>8</v>
      </c>
      <c r="E20" s="10">
        <v>70</v>
      </c>
      <c r="F20" s="10">
        <v>47445</v>
      </c>
    </row>
    <row r="21" spans="1:6" x14ac:dyDescent="0.25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56423</v>
      </c>
    </row>
    <row r="22" spans="1:6" x14ac:dyDescent="0.2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33136</v>
      </c>
    </row>
    <row r="23" spans="1:6" x14ac:dyDescent="0.25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13817</v>
      </c>
    </row>
    <row r="24" spans="1:6" x14ac:dyDescent="0.25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46425</v>
      </c>
    </row>
    <row r="25" spans="1:6" x14ac:dyDescent="0.25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79364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26483</v>
      </c>
    </row>
    <row r="27" spans="1:6" x14ac:dyDescent="0.25">
      <c r="A27" s="8" t="s">
        <v>1388</v>
      </c>
      <c r="B27" s="11">
        <v>37</v>
      </c>
      <c r="C27" s="11">
        <v>44</v>
      </c>
      <c r="D27" s="11">
        <v>3</v>
      </c>
      <c r="E27" s="10">
        <v>70</v>
      </c>
      <c r="F27" s="10">
        <v>77149</v>
      </c>
    </row>
    <row r="28" spans="1:6" x14ac:dyDescent="0.25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81283</v>
      </c>
    </row>
    <row r="29" spans="1:6" x14ac:dyDescent="0.25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58513</v>
      </c>
    </row>
    <row r="30" spans="1:6" x14ac:dyDescent="0.25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13873</v>
      </c>
    </row>
    <row r="31" spans="1:6" x14ac:dyDescent="0.25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6537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8712</v>
      </c>
    </row>
    <row r="33" spans="1:6" x14ac:dyDescent="0.25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35985</v>
      </c>
    </row>
    <row r="34" spans="1:6" x14ac:dyDescent="0.25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52412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89297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26695</v>
      </c>
    </row>
    <row r="38" spans="1:6" x14ac:dyDescent="0.25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138487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87921</v>
      </c>
    </row>
    <row r="40" spans="1:6" x14ac:dyDescent="0.25">
      <c r="A40" s="8" t="s">
        <v>2287</v>
      </c>
      <c r="B40" s="11">
        <v>10</v>
      </c>
      <c r="C40" s="11">
        <v>5</v>
      </c>
      <c r="D40" s="11">
        <v>1</v>
      </c>
      <c r="E40" s="10">
        <v>64</v>
      </c>
      <c r="F40" s="10">
        <v>15662</v>
      </c>
    </row>
    <row r="41" spans="1:6" x14ac:dyDescent="0.25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29658</v>
      </c>
    </row>
    <row r="42" spans="1:6" x14ac:dyDescent="0.25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25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13402</v>
      </c>
    </row>
    <row r="44" spans="1:6" x14ac:dyDescent="0.25">
      <c r="A44" s="8" t="s">
        <v>2580</v>
      </c>
      <c r="B44" s="11">
        <v>6</v>
      </c>
      <c r="C44" s="11">
        <v>15</v>
      </c>
      <c r="D44" s="11">
        <v>4</v>
      </c>
      <c r="E44" s="10">
        <v>99</v>
      </c>
      <c r="F44" s="10">
        <v>28168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41559</v>
      </c>
    </row>
    <row r="46" spans="1:6" x14ac:dyDescent="0.25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144611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54460</v>
      </c>
    </row>
    <row r="48" spans="1:6" x14ac:dyDescent="0.25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1848642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2023-09-01T06:44:12Z</dcterms:modified>
</cp:coreProperties>
</file>