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decembrie_2023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<sst xmlns="http://schemas.openxmlformats.org/spreadsheetml/2006/main" count="56" uniqueCount="56">
  <si>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</si>
  <si>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</si>
  <si>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</si>
  <si>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</si>
  <si>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</si>
  <si>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</si>
  <si>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</si>
  <si>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</si>
  <si>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</si>
  <si>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</si>
  <si>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</si>
  <si>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</si>
  <si>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</si>
  <si>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</si>
  <si>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</si>
  <si>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</si>
  <si>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</si>
  <si>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</si>
  <si>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</si>
  <si>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</si>
  <si>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</si>
  <si>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</si>
  <si>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</si>
  <si>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</si>
  <si>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</si>
  <si>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</si>
  <si>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</si>
  <si>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</si>
  <si>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</si>
  <si>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</si>
  <si>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</si>
  <si>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</si>
  <si>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</si>
  <si>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</si>
  <si>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</si>
  <si>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</si>
  <si>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</si>
  <si>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</si>
  <si>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</si>
  <si>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</si>
  <si>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</si>
  <si>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</si>
  <si>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</si>
  <si>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</si>
  <si>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</si>
  <si>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</si>
  <si>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</si>
  <si>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</si>
  <si>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</si>
  <si>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</si>
  <si>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</si>
  <si>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</si>
  <si>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</si>
  <si>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</si>
  <si>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</si>
  <si>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DECEMBRIE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</si>
</sst>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6" activePane="bottomLeft" state="frozen"/>
      <selection pane="bottomLeft" activeCell="L10" sqref="L10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38</v>
      </c>
      <c r="D6" s="6">
        <v>7</v>
      </c>
      <c r="E6" s="6">
        <v>110</v>
      </c>
      <c r="F6" s="6">
        <v>61</v>
      </c>
      <c r="G6" s="6">
        <v>92</v>
      </c>
      <c r="H6" s="7">
        <v>308</v>
      </c>
      <c r="I6" s="1"/>
    </row>
    <row r="7" spans="1:10" ht="18" x14ac:dyDescent="0.35">
      <c r="A7" s="9">
        <f>A6+1</f>
        <v>2</v>
      </c>
      <c r="B7" s="10" t="s">
        <v>1</v>
      </c>
      <c r="C7" s="11">
        <v>397</v>
      </c>
      <c r="D7" s="11">
        <v>4</v>
      </c>
      <c r="E7" s="11">
        <v>289</v>
      </c>
      <c r="F7" s="11">
        <v>166</v>
      </c>
      <c r="G7" s="11">
        <v>196</v>
      </c>
      <c r="H7" s="12">
        <v>1052</v>
      </c>
      <c r="I7" s="1"/>
    </row>
    <row r="8" spans="1:10" ht="18" x14ac:dyDescent="0.35">
      <c r="A8" s="9">
        <f>A7+1</f>
        <v>3</v>
      </c>
      <c r="B8" s="10" t="s">
        <v>22</v>
      </c>
      <c r="C8" s="11">
        <v>221</v>
      </c>
      <c r="D8" s="11">
        <v>46</v>
      </c>
      <c r="E8" s="11">
        <v>145</v>
      </c>
      <c r="F8" s="11">
        <v>175</v>
      </c>
      <c r="G8" s="11">
        <v>148</v>
      </c>
      <c r="H8" s="12">
        <v>735</v>
      </c>
      <c r="I8" s="1"/>
    </row>
    <row r="9" spans="1:10" ht="18" x14ac:dyDescent="0.35">
      <c r="A9" s="9">
        <f>A8+1</f>
        <v>4</v>
      </c>
      <c r="B9" s="10" t="s">
        <v>2</v>
      </c>
      <c r="C9" s="11">
        <v>152</v>
      </c>
      <c r="D9" s="11">
        <v>76</v>
      </c>
      <c r="E9" s="11">
        <v>246</v>
      </c>
      <c r="F9" s="11">
        <v>250</v>
      </c>
      <c r="G9" s="11">
        <v>269</v>
      </c>
      <c r="H9" s="12">
        <v>993</v>
      </c>
      <c r="I9" s="1"/>
    </row>
    <row r="10" spans="1:10" ht="18" x14ac:dyDescent="0.35">
      <c r="A10" s="9">
        <f>A9+1</f>
        <v>5</v>
      </c>
      <c r="B10" s="10" t="s">
        <v>3</v>
      </c>
      <c r="C10" s="11">
        <v>484</v>
      </c>
      <c r="D10" s="11">
        <v>18</v>
      </c>
      <c r="E10" s="11">
        <v>504</v>
      </c>
      <c r="F10" s="11">
        <v>345</v>
      </c>
      <c r="G10" s="11">
        <v>320</v>
      </c>
      <c r="H10" s="12">
        <v>1671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62</v>
      </c>
      <c r="D11" s="11">
        <v>3</v>
      </c>
      <c r="E11" s="11">
        <v>242</v>
      </c>
      <c r="F11" s="11">
        <v>291</v>
      </c>
      <c r="G11" s="11">
        <v>213</v>
      </c>
      <c r="H11" s="12">
        <v>811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475</v>
      </c>
      <c r="D12" s="11">
        <v>9</v>
      </c>
      <c r="E12" s="11">
        <v>128</v>
      </c>
      <c r="F12" s="11">
        <v>146</v>
      </c>
      <c r="G12" s="11">
        <v>101</v>
      </c>
      <c r="H12" s="12">
        <v>859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644</v>
      </c>
      <c r="D13" s="11">
        <v>6</v>
      </c>
      <c r="E13" s="11">
        <v>80</v>
      </c>
      <c r="F13" s="11">
        <v>32</v>
      </c>
      <c r="G13" s="11">
        <v>74</v>
      </c>
      <c r="H13" s="12">
        <v>836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183</v>
      </c>
      <c r="D14" s="11">
        <v>1</v>
      </c>
      <c r="E14" s="11">
        <v>1158</v>
      </c>
      <c r="F14" s="11">
        <v>1323</v>
      </c>
      <c r="G14" s="11">
        <v>1132</v>
      </c>
      <c r="H14" s="12">
        <v>3797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4023</v>
      </c>
      <c r="F15" s="11">
        <v>4975</v>
      </c>
      <c r="G15" s="11">
        <v>6456</v>
      </c>
      <c r="H15" s="12">
        <v>15454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611</v>
      </c>
      <c r="D16" s="11">
        <v>10</v>
      </c>
      <c r="E16" s="11">
        <v>281</v>
      </c>
      <c r="F16" s="11">
        <v>118</v>
      </c>
      <c r="G16" s="11">
        <v>107</v>
      </c>
      <c r="H16" s="12">
        <v>1127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146</v>
      </c>
      <c r="D17" s="11">
        <v>0</v>
      </c>
      <c r="E17" s="11">
        <v>90</v>
      </c>
      <c r="F17" s="11">
        <v>48</v>
      </c>
      <c r="G17" s="11">
        <v>25</v>
      </c>
      <c r="H17" s="12">
        <v>309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91</v>
      </c>
      <c r="D18" s="11">
        <v>10</v>
      </c>
      <c r="E18" s="11">
        <v>62</v>
      </c>
      <c r="F18" s="11">
        <v>39</v>
      </c>
      <c r="G18" s="11">
        <v>73</v>
      </c>
      <c r="H18" s="12">
        <v>275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263</v>
      </c>
      <c r="D19" s="11">
        <v>64</v>
      </c>
      <c r="E19" s="11">
        <v>890</v>
      </c>
      <c r="F19" s="11">
        <v>532</v>
      </c>
      <c r="G19" s="11">
        <v>807</v>
      </c>
      <c r="H19" s="12">
        <v>2556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472</v>
      </c>
      <c r="D20" s="11">
        <v>4</v>
      </c>
      <c r="E20" s="11">
        <v>691</v>
      </c>
      <c r="F20" s="11">
        <v>426</v>
      </c>
      <c r="G20" s="11">
        <v>686</v>
      </c>
      <c r="H20" s="12">
        <v>2279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101</v>
      </c>
      <c r="D21" s="11">
        <v>28</v>
      </c>
      <c r="E21" s="11">
        <v>88</v>
      </c>
      <c r="F21" s="11">
        <v>84</v>
      </c>
      <c r="G21" s="11">
        <v>84</v>
      </c>
      <c r="H21" s="12">
        <v>385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341</v>
      </c>
      <c r="D22" s="11">
        <v>35</v>
      </c>
      <c r="E22" s="11">
        <v>330</v>
      </c>
      <c r="F22" s="11">
        <v>402</v>
      </c>
      <c r="G22" s="11">
        <v>112</v>
      </c>
      <c r="H22" s="12">
        <v>1220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734</v>
      </c>
      <c r="D23" s="11">
        <v>9</v>
      </c>
      <c r="E23" s="11">
        <v>224</v>
      </c>
      <c r="F23" s="11">
        <v>167</v>
      </c>
      <c r="G23" s="11">
        <v>211</v>
      </c>
      <c r="H23" s="12">
        <v>1345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422</v>
      </c>
      <c r="D24" s="11">
        <v>17</v>
      </c>
      <c r="E24" s="11">
        <v>256</v>
      </c>
      <c r="F24" s="11">
        <v>137</v>
      </c>
      <c r="G24" s="11">
        <v>238</v>
      </c>
      <c r="H24" s="12">
        <v>1070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174</v>
      </c>
      <c r="D25" s="11">
        <v>0</v>
      </c>
      <c r="E25" s="11">
        <v>92</v>
      </c>
      <c r="F25" s="11">
        <v>140</v>
      </c>
      <c r="G25" s="11">
        <v>35</v>
      </c>
      <c r="H25" s="12">
        <v>441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168</v>
      </c>
      <c r="D26" s="11">
        <v>16</v>
      </c>
      <c r="E26" s="11">
        <v>121</v>
      </c>
      <c r="F26" s="11">
        <v>139</v>
      </c>
      <c r="G26" s="11">
        <v>91</v>
      </c>
      <c r="H26" s="12">
        <v>535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168</v>
      </c>
      <c r="D27" s="11">
        <v>9</v>
      </c>
      <c r="E27" s="11">
        <v>285</v>
      </c>
      <c r="F27" s="11">
        <v>115</v>
      </c>
      <c r="G27" s="11">
        <v>148</v>
      </c>
      <c r="H27" s="12">
        <v>725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297</v>
      </c>
      <c r="D28" s="11">
        <v>17</v>
      </c>
      <c r="E28" s="11">
        <v>138</v>
      </c>
      <c r="F28" s="11">
        <v>81</v>
      </c>
      <c r="G28" s="11">
        <v>211</v>
      </c>
      <c r="H28" s="12">
        <v>744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187</v>
      </c>
      <c r="D29" s="11">
        <v>2</v>
      </c>
      <c r="E29" s="11">
        <v>59</v>
      </c>
      <c r="F29" s="11">
        <v>16</v>
      </c>
      <c r="G29" s="11">
        <v>32</v>
      </c>
      <c r="H29" s="12">
        <v>296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201</v>
      </c>
      <c r="D30" s="11">
        <v>8</v>
      </c>
      <c r="E30" s="11">
        <v>622</v>
      </c>
      <c r="F30" s="11">
        <v>1062</v>
      </c>
      <c r="G30" s="11">
        <v>791</v>
      </c>
      <c r="H30" s="12">
        <v>2684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73</v>
      </c>
      <c r="D31" s="11">
        <v>8</v>
      </c>
      <c r="E31" s="11">
        <v>1206</v>
      </c>
      <c r="F31" s="11">
        <v>1892</v>
      </c>
      <c r="G31" s="11">
        <v>898</v>
      </c>
      <c r="H31" s="12">
        <v>4077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62</v>
      </c>
      <c r="D32" s="11">
        <v>8</v>
      </c>
      <c r="E32" s="11">
        <v>128</v>
      </c>
      <c r="F32" s="11">
        <v>170</v>
      </c>
      <c r="G32" s="11">
        <v>189</v>
      </c>
      <c r="H32" s="12">
        <v>557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275</v>
      </c>
      <c r="D33" s="11">
        <v>8</v>
      </c>
      <c r="E33" s="11">
        <v>147</v>
      </c>
      <c r="F33" s="11">
        <v>75</v>
      </c>
      <c r="G33" s="11">
        <v>106</v>
      </c>
      <c r="H33" s="12">
        <v>611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180</v>
      </c>
      <c r="D34" s="11">
        <v>10</v>
      </c>
      <c r="E34" s="11">
        <v>506</v>
      </c>
      <c r="F34" s="11">
        <v>215</v>
      </c>
      <c r="G34" s="11">
        <v>477</v>
      </c>
      <c r="H34" s="12">
        <v>1388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217</v>
      </c>
      <c r="D35" s="11">
        <v>10</v>
      </c>
      <c r="E35" s="11">
        <v>267</v>
      </c>
      <c r="F35" s="11">
        <v>356</v>
      </c>
      <c r="G35" s="11">
        <v>191</v>
      </c>
      <c r="H35" s="12">
        <v>1041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181</v>
      </c>
      <c r="D36" s="11">
        <v>4</v>
      </c>
      <c r="E36" s="11">
        <v>46</v>
      </c>
      <c r="F36" s="11">
        <v>28</v>
      </c>
      <c r="G36" s="11">
        <v>53</v>
      </c>
      <c r="H36" s="12">
        <v>312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251</v>
      </c>
      <c r="D37" s="11">
        <v>0</v>
      </c>
      <c r="E37" s="11">
        <v>532</v>
      </c>
      <c r="F37" s="11">
        <v>376</v>
      </c>
      <c r="G37" s="11">
        <v>332</v>
      </c>
      <c r="H37" s="12">
        <v>1491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106</v>
      </c>
      <c r="D38" s="11">
        <v>9</v>
      </c>
      <c r="E38" s="11">
        <v>116</v>
      </c>
      <c r="F38" s="11">
        <v>141</v>
      </c>
      <c r="G38" s="11">
        <v>88</v>
      </c>
      <c r="H38" s="12">
        <v>460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298</v>
      </c>
      <c r="D39" s="11">
        <v>4</v>
      </c>
      <c r="E39" s="11">
        <v>221</v>
      </c>
      <c r="F39" s="11">
        <v>140</v>
      </c>
      <c r="G39" s="11">
        <v>113</v>
      </c>
      <c r="H39" s="12">
        <v>776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50</v>
      </c>
      <c r="D40" s="11">
        <v>1</v>
      </c>
      <c r="E40" s="11">
        <v>221</v>
      </c>
      <c r="F40" s="11">
        <v>208</v>
      </c>
      <c r="G40" s="11">
        <v>251</v>
      </c>
      <c r="H40" s="12">
        <v>731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258</v>
      </c>
      <c r="D41" s="11">
        <v>18</v>
      </c>
      <c r="E41" s="11">
        <v>391</v>
      </c>
      <c r="F41" s="11">
        <v>413</v>
      </c>
      <c r="G41" s="11">
        <v>287</v>
      </c>
      <c r="H41" s="12">
        <v>1367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84</v>
      </c>
      <c r="D42" s="11">
        <v>0</v>
      </c>
      <c r="E42" s="11">
        <v>9</v>
      </c>
      <c r="F42" s="11">
        <v>3</v>
      </c>
      <c r="G42" s="11">
        <v>8</v>
      </c>
      <c r="H42" s="12">
        <v>104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405</v>
      </c>
      <c r="D43" s="11">
        <v>11</v>
      </c>
      <c r="E43" s="11">
        <v>931</v>
      </c>
      <c r="F43" s="11">
        <v>329</v>
      </c>
      <c r="G43" s="11">
        <v>1087</v>
      </c>
      <c r="H43" s="12">
        <v>2763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200</v>
      </c>
      <c r="D44" s="11">
        <v>0</v>
      </c>
      <c r="E44" s="11">
        <v>70</v>
      </c>
      <c r="F44" s="11">
        <v>38</v>
      </c>
      <c r="G44" s="11">
        <v>46</v>
      </c>
      <c r="H44" s="12">
        <v>354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64</v>
      </c>
      <c r="D45" s="11">
        <v>28</v>
      </c>
      <c r="E45" s="11">
        <v>194</v>
      </c>
      <c r="F45" s="11">
        <v>194</v>
      </c>
      <c r="G45" s="11">
        <v>152</v>
      </c>
      <c r="H45" s="12">
        <v>632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307</v>
      </c>
      <c r="D46" s="11">
        <v>3</v>
      </c>
      <c r="E46" s="11">
        <v>149</v>
      </c>
      <c r="F46" s="11">
        <v>77</v>
      </c>
      <c r="G46" s="11">
        <v>89</v>
      </c>
      <c r="H46" s="12">
        <v>625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410</v>
      </c>
      <c r="D47" s="15">
        <v>22</v>
      </c>
      <c r="E47" s="15">
        <v>108</v>
      </c>
      <c r="F47" s="15">
        <v>144</v>
      </c>
      <c r="G47" s="15">
        <v>101</v>
      </c>
      <c r="H47" s="16">
        <v>785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10453</v>
      </c>
      <c r="D48" s="19">
        <f>SUM(D6:D47)</f>
        <v>543</v>
      </c>
      <c r="E48" s="19">
        <f>SUM(E6:E47)</f>
        <v>16396</v>
      </c>
      <c r="F48" s="19">
        <f>SUM(F6:F47)</f>
        <v>16069</v>
      </c>
      <c r="G48" s="19">
        <f>SUM(G6:G47)</f>
        <v>17120</v>
      </c>
      <c r="H48" s="19">
        <f>SUM(H6:H47)</f>
        <v>60581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2024-01-08T07:41:58Z</dcterms:modified>
</cp:coreProperties>
</file>