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I 2026/De postat pe site/"/>
    </mc:Choice>
  </mc:AlternateContent>
  <xr:revisionPtr revIDLastSave="118" documentId="11_95AF689FF41DD671882984445F9D903F914A7ECF" xr6:coauthVersionLast="47" xr6:coauthVersionMax="47" xr10:uidLastSave="{C07A806D-B9F1-432A-83CA-397C08660156}"/>
  <bookViews>
    <workbookView xWindow="-110" yWindow="-110" windowWidth="38620" windowHeight="2110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8" i="1" l="1"/>
  <c r="D48" i="1"/>
  <c r="C48" i="1"/>
  <c r="E48" i="1" l="1"/>
  <c r="F48" i="1"/>
  <c r="G48" i="1"/>
  <c r="A7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<sst xmlns="http://schemas.openxmlformats.org/spreadsheetml/2006/main" count="59" uniqueCount="59">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</sst>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M33" sqref="M33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469</v>
      </c>
      <c r="D6" s="6">
        <v>13</v>
      </c>
      <c r="E6" s="6">
        <v>184</v>
      </c>
      <c r="F6" s="6">
        <v>194</v>
      </c>
      <c r="G6" s="6">
        <v>107</v>
      </c>
      <c r="H6" s="7">
        <v>967</v>
      </c>
      <c r="I6" s="1"/>
    </row>
    <row r="7" spans="1:10" ht="15.5" x14ac:dyDescent="0.35">
      <c r="A7" s="9">
        <f>A6+1</f>
        <v>2</v>
      </c>
      <c r="B7" s="10" t="s">
        <v>1</v>
      </c>
      <c r="C7" s="11">
        <v>522</v>
      </c>
      <c r="D7" s="11">
        <v>4</v>
      </c>
      <c r="E7" s="11">
        <v>252</v>
      </c>
      <c r="F7" s="11">
        <v>135</v>
      </c>
      <c r="G7" s="11">
        <v>150</v>
      </c>
      <c r="H7" s="12">
        <v>1063</v>
      </c>
      <c r="I7" s="1"/>
    </row>
    <row r="8" spans="1:10" ht="15.5" x14ac:dyDescent="0.35">
      <c r="A8" s="9">
        <f>A7+1</f>
        <v>3</v>
      </c>
      <c r="B8" s="10" t="s">
        <v>22</v>
      </c>
      <c r="C8" s="11">
        <v>102</v>
      </c>
      <c r="D8" s="11">
        <v>13</v>
      </c>
      <c r="E8" s="11">
        <v>105</v>
      </c>
      <c r="F8" s="11">
        <v>158</v>
      </c>
      <c r="G8" s="11">
        <v>99</v>
      </c>
      <c r="H8" s="12">
        <v>477</v>
      </c>
      <c r="I8" s="1"/>
    </row>
    <row r="9" spans="1:10" ht="15.5" x14ac:dyDescent="0.35">
      <c r="A9" s="9">
        <f>A8+1</f>
        <v>4</v>
      </c>
      <c r="B9" s="10" t="s">
        <v>2</v>
      </c>
      <c r="C9" s="11">
        <v>141</v>
      </c>
      <c r="D9" s="11">
        <v>33</v>
      </c>
      <c r="E9" s="11">
        <v>270</v>
      </c>
      <c r="F9" s="11">
        <v>274</v>
      </c>
      <c r="G9" s="11">
        <v>214</v>
      </c>
      <c r="H9" s="12">
        <v>932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544</v>
      </c>
      <c r="D10" s="11">
        <v>22</v>
      </c>
      <c r="E10" s="11">
        <v>359</v>
      </c>
      <c r="F10" s="11">
        <v>389</v>
      </c>
      <c r="G10" s="11">
        <v>226</v>
      </c>
      <c r="H10" s="12">
        <v>1540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101</v>
      </c>
      <c r="D11" s="11">
        <v>5</v>
      </c>
      <c r="E11" s="11">
        <v>154</v>
      </c>
      <c r="F11" s="11">
        <v>151</v>
      </c>
      <c r="G11" s="11">
        <v>91</v>
      </c>
      <c r="H11" s="12">
        <v>502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406</v>
      </c>
      <c r="D12" s="11">
        <v>10</v>
      </c>
      <c r="E12" s="11">
        <v>129</v>
      </c>
      <c r="F12" s="11">
        <v>140</v>
      </c>
      <c r="G12" s="11">
        <v>90</v>
      </c>
      <c r="H12" s="12">
        <v>775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173</v>
      </c>
      <c r="D13" s="11">
        <v>26</v>
      </c>
      <c r="E13" s="11">
        <v>101</v>
      </c>
      <c r="F13" s="11">
        <v>29</v>
      </c>
      <c r="G13" s="11">
        <v>74</v>
      </c>
      <c r="H13" s="12">
        <v>403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222</v>
      </c>
      <c r="D14" s="11">
        <v>4</v>
      </c>
      <c r="E14" s="11">
        <v>575</v>
      </c>
      <c r="F14" s="11">
        <v>573</v>
      </c>
      <c r="G14" s="11">
        <v>502</v>
      </c>
      <c r="H14" s="12">
        <v>1876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2615</v>
      </c>
      <c r="F15" s="11">
        <v>3076</v>
      </c>
      <c r="G15" s="11">
        <v>3928</v>
      </c>
      <c r="H15" s="12">
        <v>9619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514</v>
      </c>
      <c r="D16" s="11">
        <v>4</v>
      </c>
      <c r="E16" s="11">
        <v>209</v>
      </c>
      <c r="F16" s="11">
        <v>136</v>
      </c>
      <c r="G16" s="11">
        <v>71</v>
      </c>
      <c r="H16" s="12">
        <v>934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177</v>
      </c>
      <c r="D17" s="11">
        <v>2</v>
      </c>
      <c r="E17" s="11">
        <v>102</v>
      </c>
      <c r="F17" s="11">
        <v>46</v>
      </c>
      <c r="G17" s="11">
        <v>26</v>
      </c>
      <c r="H17" s="12">
        <v>353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160</v>
      </c>
      <c r="D18" s="11">
        <v>6</v>
      </c>
      <c r="E18" s="11">
        <v>66</v>
      </c>
      <c r="F18" s="11">
        <v>59</v>
      </c>
      <c r="G18" s="11">
        <v>96</v>
      </c>
      <c r="H18" s="12">
        <v>387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307</v>
      </c>
      <c r="D19" s="11">
        <v>33</v>
      </c>
      <c r="E19" s="11">
        <v>738</v>
      </c>
      <c r="F19" s="11">
        <v>471</v>
      </c>
      <c r="G19" s="11">
        <v>708</v>
      </c>
      <c r="H19" s="12">
        <v>2257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368</v>
      </c>
      <c r="D20" s="11">
        <v>5</v>
      </c>
      <c r="E20" s="11">
        <v>610</v>
      </c>
      <c r="F20" s="11">
        <v>437</v>
      </c>
      <c r="G20" s="11">
        <v>621</v>
      </c>
      <c r="H20" s="12">
        <v>2041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105</v>
      </c>
      <c r="D21" s="11">
        <v>4</v>
      </c>
      <c r="E21" s="11">
        <v>59</v>
      </c>
      <c r="F21" s="11">
        <v>49</v>
      </c>
      <c r="G21" s="11">
        <v>52</v>
      </c>
      <c r="H21" s="12">
        <v>269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319</v>
      </c>
      <c r="D22" s="11">
        <v>9</v>
      </c>
      <c r="E22" s="11">
        <v>305</v>
      </c>
      <c r="F22" s="11">
        <v>322</v>
      </c>
      <c r="G22" s="11">
        <v>91</v>
      </c>
      <c r="H22" s="12">
        <v>1046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795</v>
      </c>
      <c r="D23" s="11">
        <v>26</v>
      </c>
      <c r="E23" s="11">
        <v>242</v>
      </c>
      <c r="F23" s="11">
        <v>211</v>
      </c>
      <c r="G23" s="11">
        <v>185</v>
      </c>
      <c r="H23" s="12">
        <v>1459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543</v>
      </c>
      <c r="D24" s="11">
        <v>16</v>
      </c>
      <c r="E24" s="11">
        <v>183</v>
      </c>
      <c r="F24" s="11">
        <v>139</v>
      </c>
      <c r="G24" s="11">
        <v>178</v>
      </c>
      <c r="H24" s="12">
        <v>1059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168</v>
      </c>
      <c r="D25" s="11">
        <v>0</v>
      </c>
      <c r="E25" s="11">
        <v>83</v>
      </c>
      <c r="F25" s="11">
        <v>110</v>
      </c>
      <c r="G25" s="11">
        <v>22</v>
      </c>
      <c r="H25" s="12">
        <v>383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201</v>
      </c>
      <c r="D26" s="11">
        <v>17</v>
      </c>
      <c r="E26" s="11">
        <v>141</v>
      </c>
      <c r="F26" s="11">
        <v>137</v>
      </c>
      <c r="G26" s="11">
        <v>97</v>
      </c>
      <c r="H26" s="12">
        <v>593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198</v>
      </c>
      <c r="D27" s="11">
        <v>8</v>
      </c>
      <c r="E27" s="11">
        <v>199</v>
      </c>
      <c r="F27" s="11">
        <v>144</v>
      </c>
      <c r="G27" s="11">
        <v>118</v>
      </c>
      <c r="H27" s="12">
        <v>667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176</v>
      </c>
      <c r="D28" s="11">
        <v>8</v>
      </c>
      <c r="E28" s="11">
        <v>113</v>
      </c>
      <c r="F28" s="11">
        <v>93</v>
      </c>
      <c r="G28" s="11">
        <v>207</v>
      </c>
      <c r="H28" s="12">
        <v>597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417</v>
      </c>
      <c r="D29" s="11">
        <v>0</v>
      </c>
      <c r="E29" s="11">
        <v>132</v>
      </c>
      <c r="F29" s="11">
        <v>58</v>
      </c>
      <c r="G29" s="11">
        <v>34</v>
      </c>
      <c r="H29" s="12">
        <v>641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251</v>
      </c>
      <c r="D30" s="11">
        <v>22</v>
      </c>
      <c r="E30" s="11">
        <v>461</v>
      </c>
      <c r="F30" s="11">
        <v>917</v>
      </c>
      <c r="G30" s="11">
        <v>503</v>
      </c>
      <c r="H30" s="12">
        <v>2154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71</v>
      </c>
      <c r="D31" s="11">
        <v>3</v>
      </c>
      <c r="E31" s="11">
        <v>946</v>
      </c>
      <c r="F31" s="11">
        <v>1985</v>
      </c>
      <c r="G31" s="11">
        <v>768</v>
      </c>
      <c r="H31" s="12">
        <v>3773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77</v>
      </c>
      <c r="D32" s="11">
        <v>4</v>
      </c>
      <c r="E32" s="11">
        <v>154</v>
      </c>
      <c r="F32" s="11">
        <v>155</v>
      </c>
      <c r="G32" s="11">
        <v>128</v>
      </c>
      <c r="H32" s="12">
        <v>518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356</v>
      </c>
      <c r="D33" s="11">
        <v>10</v>
      </c>
      <c r="E33" s="11">
        <v>112</v>
      </c>
      <c r="F33" s="11">
        <v>91</v>
      </c>
      <c r="G33" s="11">
        <v>84</v>
      </c>
      <c r="H33" s="12">
        <v>653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163</v>
      </c>
      <c r="D34" s="11">
        <v>18</v>
      </c>
      <c r="E34" s="11">
        <v>362</v>
      </c>
      <c r="F34" s="11">
        <v>239</v>
      </c>
      <c r="G34" s="11">
        <v>300</v>
      </c>
      <c r="H34" s="12">
        <v>1082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141</v>
      </c>
      <c r="D35" s="11">
        <v>11</v>
      </c>
      <c r="E35" s="11">
        <v>192</v>
      </c>
      <c r="F35" s="11">
        <v>206</v>
      </c>
      <c r="G35" s="11">
        <v>163</v>
      </c>
      <c r="H35" s="12">
        <v>713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296</v>
      </c>
      <c r="D36" s="11">
        <v>14</v>
      </c>
      <c r="E36" s="11">
        <v>119</v>
      </c>
      <c r="F36" s="11">
        <v>59</v>
      </c>
      <c r="G36" s="11">
        <v>68</v>
      </c>
      <c r="H36" s="12">
        <v>556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234</v>
      </c>
      <c r="D37" s="11">
        <v>6</v>
      </c>
      <c r="E37" s="11">
        <v>423</v>
      </c>
      <c r="F37" s="11">
        <v>297</v>
      </c>
      <c r="G37" s="11">
        <v>276</v>
      </c>
      <c r="H37" s="12">
        <v>1236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79</v>
      </c>
      <c r="D38" s="11">
        <v>12</v>
      </c>
      <c r="E38" s="11">
        <v>90</v>
      </c>
      <c r="F38" s="11">
        <v>98</v>
      </c>
      <c r="G38" s="11">
        <v>64</v>
      </c>
      <c r="H38" s="12">
        <v>343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360</v>
      </c>
      <c r="D39" s="11">
        <v>10</v>
      </c>
      <c r="E39" s="11">
        <v>194</v>
      </c>
      <c r="F39" s="11">
        <v>127</v>
      </c>
      <c r="G39" s="11">
        <v>105</v>
      </c>
      <c r="H39" s="12">
        <v>796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224</v>
      </c>
      <c r="D40" s="11">
        <v>5</v>
      </c>
      <c r="E40" s="11">
        <v>268</v>
      </c>
      <c r="F40" s="11">
        <v>194</v>
      </c>
      <c r="G40" s="11">
        <v>265</v>
      </c>
      <c r="H40" s="12">
        <v>956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297</v>
      </c>
      <c r="D41" s="11">
        <v>24</v>
      </c>
      <c r="E41" s="11">
        <v>313</v>
      </c>
      <c r="F41" s="11">
        <v>499</v>
      </c>
      <c r="G41" s="11">
        <v>253</v>
      </c>
      <c r="H41" s="12">
        <v>1386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5</v>
      </c>
      <c r="D42" s="11">
        <v>0</v>
      </c>
      <c r="E42" s="11">
        <v>8</v>
      </c>
      <c r="F42" s="11">
        <v>2</v>
      </c>
      <c r="G42" s="11">
        <v>9</v>
      </c>
      <c r="H42" s="12">
        <v>24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436</v>
      </c>
      <c r="D43" s="11">
        <v>18</v>
      </c>
      <c r="E43" s="11">
        <v>1010</v>
      </c>
      <c r="F43" s="11">
        <v>305</v>
      </c>
      <c r="G43" s="11">
        <v>1134</v>
      </c>
      <c r="H43" s="12">
        <v>2903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588</v>
      </c>
      <c r="D44" s="11">
        <v>1</v>
      </c>
      <c r="E44" s="11">
        <v>100</v>
      </c>
      <c r="F44" s="11">
        <v>38</v>
      </c>
      <c r="G44" s="11">
        <v>61</v>
      </c>
      <c r="H44" s="12">
        <v>788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106</v>
      </c>
      <c r="D45" s="11">
        <v>10</v>
      </c>
      <c r="E45" s="11">
        <v>134</v>
      </c>
      <c r="F45" s="11">
        <v>132</v>
      </c>
      <c r="G45" s="11">
        <v>80</v>
      </c>
      <c r="H45" s="12">
        <v>462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247</v>
      </c>
      <c r="D46" s="11">
        <v>2</v>
      </c>
      <c r="E46" s="11">
        <v>120</v>
      </c>
      <c r="F46" s="11">
        <v>100</v>
      </c>
      <c r="G46" s="11">
        <v>65</v>
      </c>
      <c r="H46" s="12">
        <v>534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319</v>
      </c>
      <c r="D47" s="15">
        <v>7</v>
      </c>
      <c r="E47" s="15">
        <v>113</v>
      </c>
      <c r="F47" s="15">
        <v>92</v>
      </c>
      <c r="G47" s="15">
        <v>66</v>
      </c>
      <c r="H47" s="16">
        <v>597</v>
      </c>
      <c r="I47" s="8"/>
    </row>
    <row r="48" spans="1:12" ht="15" customHeight="1" thickBot="1" x14ac:dyDescent="0.4">
      <c r="A48" s="17"/>
      <c r="B48" s="18" t="s">
        <v>42</v>
      </c>
      <c r="C48" s="19">
        <f>SUM(C6:C47)</f>
        <v>11378</v>
      </c>
      <c r="D48" s="19">
        <f>SUM(D6:D47)</f>
        <v>445</v>
      </c>
      <c r="E48" s="19">
        <f>SUM(E6:E47)</f>
        <v>13045</v>
      </c>
      <c r="F48" s="19">
        <f>SUM(F6:F47)</f>
        <v>13067</v>
      </c>
      <c r="G48" s="19">
        <f>SUM(G6:G47)</f>
        <v>12379</v>
      </c>
      <c r="H48" s="19">
        <f>SUM(H6:H47)</f>
        <v>50314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2026-06-02T05:48:49Z</dcterms:modified>
</cp:coreProperties>
</file>