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1.2020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<sst xmlns="http://schemas.openxmlformats.org/spreadsheetml/2006/main" count="6445" uniqueCount="2916">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</sst>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4" fillId="0" borderId="1" xfId="0" applyFont="1" applyBorder="1"/>
    <xf numFmtId="0" fontId="4" fillId="3" borderId="1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O12" sqref="O12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</row>
    <row r="5" spans="1:14" x14ac:dyDescent="0.3">
      <c r="A5" s="3" t="s">
        <v>15</v>
      </c>
      <c r="B5" s="3" t="s">
        <v>16</v>
      </c>
      <c r="C5" s="10">
        <v>2</v>
      </c>
      <c r="D5" s="10">
        <v>1</v>
      </c>
      <c r="E5" s="10">
        <v>13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12</v>
      </c>
      <c r="L5" s="10">
        <v>0</v>
      </c>
      <c r="M5" s="3">
        <f t="shared" ref="M5:M68" si="0">SUM(H5:L5)</f>
        <v>13</v>
      </c>
      <c r="N5" s="10">
        <v>0</v>
      </c>
    </row>
    <row r="6" spans="1:14" x14ac:dyDescent="0.3">
      <c r="A6" s="3" t="s">
        <v>15</v>
      </c>
      <c r="B6" s="3" t="s">
        <v>17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15</v>
      </c>
      <c r="B7" s="3" t="s">
        <v>18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15</v>
      </c>
      <c r="B8" s="3" t="s">
        <v>19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15</v>
      </c>
      <c r="B9" s="3" t="s">
        <v>20</v>
      </c>
      <c r="C9" s="10">
        <v>1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3">
        <f t="shared" si="0"/>
        <v>0</v>
      </c>
      <c r="N9" s="10">
        <v>0</v>
      </c>
    </row>
    <row r="10" spans="1:14" x14ac:dyDescent="0.3">
      <c r="A10" s="3" t="s">
        <v>15</v>
      </c>
      <c r="B10" s="3" t="s">
        <v>21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15</v>
      </c>
      <c r="B11" s="3" t="s">
        <v>22</v>
      </c>
      <c r="C11" s="10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3">
        <f t="shared" si="0"/>
        <v>0</v>
      </c>
      <c r="N11" s="10">
        <v>0</v>
      </c>
    </row>
    <row r="12" spans="1:14" x14ac:dyDescent="0.3">
      <c r="A12" s="3" t="s">
        <v>15</v>
      </c>
      <c r="B12" s="3" t="s">
        <v>23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15</v>
      </c>
      <c r="B13" s="3" t="s">
        <v>24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15</v>
      </c>
      <c r="B14" s="3" t="s">
        <v>25</v>
      </c>
      <c r="C14" s="10">
        <v>1</v>
      </c>
      <c r="D14" s="10">
        <v>0</v>
      </c>
      <c r="E14" s="10">
        <v>1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3">
        <f t="shared" si="0"/>
        <v>1</v>
      </c>
      <c r="N14" s="10">
        <v>0</v>
      </c>
    </row>
    <row r="15" spans="1:14" x14ac:dyDescent="0.3">
      <c r="A15" s="3" t="s">
        <v>15</v>
      </c>
      <c r="B15" s="3" t="s">
        <v>26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15</v>
      </c>
      <c r="B16" s="3" t="s">
        <v>27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15</v>
      </c>
      <c r="B17" s="3" t="s">
        <v>28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15</v>
      </c>
      <c r="B18" s="3" t="s">
        <v>29</v>
      </c>
      <c r="C18" s="10">
        <v>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3">
        <f t="shared" si="0"/>
        <v>0</v>
      </c>
      <c r="N18" s="10">
        <v>0</v>
      </c>
    </row>
    <row r="19" spans="1:14" x14ac:dyDescent="0.3">
      <c r="A19" s="3" t="s">
        <v>15</v>
      </c>
      <c r="B19" s="3" t="s">
        <v>30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15</v>
      </c>
      <c r="B20" s="3" t="s">
        <v>31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15</v>
      </c>
      <c r="B21" s="3" t="s">
        <v>32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15</v>
      </c>
      <c r="B22" s="3" t="s">
        <v>33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15</v>
      </c>
      <c r="B23" s="3" t="s">
        <v>34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15</v>
      </c>
      <c r="B24" s="3" t="s">
        <v>35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15</v>
      </c>
      <c r="B25" s="3" t="s">
        <v>36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15</v>
      </c>
      <c r="B26" s="3" t="s">
        <v>37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15</v>
      </c>
      <c r="B27" s="3" t="s">
        <v>38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15</v>
      </c>
      <c r="B28" s="3" t="s">
        <v>39</v>
      </c>
      <c r="C28" s="10">
        <v>1</v>
      </c>
      <c r="D28" s="10">
        <v>1152</v>
      </c>
      <c r="E28" s="10">
        <v>23842</v>
      </c>
      <c r="F28" s="10">
        <v>0</v>
      </c>
      <c r="G28" s="10">
        <v>0</v>
      </c>
      <c r="H28" s="10">
        <v>0</v>
      </c>
      <c r="I28" s="10">
        <v>0</v>
      </c>
      <c r="J28" s="10">
        <v>347</v>
      </c>
      <c r="K28" s="10">
        <v>23495</v>
      </c>
      <c r="L28" s="10">
        <v>0</v>
      </c>
      <c r="M28" s="3">
        <f t="shared" si="0"/>
        <v>23842</v>
      </c>
      <c r="N28" s="10">
        <v>0</v>
      </c>
    </row>
    <row r="29" spans="1:14" x14ac:dyDescent="0.3">
      <c r="A29" s="3" t="s">
        <v>15</v>
      </c>
      <c r="B29" s="3" t="s">
        <v>40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15</v>
      </c>
      <c r="B30" s="3" t="s">
        <v>41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15</v>
      </c>
      <c r="B31" s="3" t="s">
        <v>42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15</v>
      </c>
      <c r="B32" s="3" t="s">
        <v>43</v>
      </c>
      <c r="C32" s="10">
        <v>2</v>
      </c>
      <c r="D32" s="10">
        <v>30</v>
      </c>
      <c r="E32" s="10">
        <v>50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49</v>
      </c>
      <c r="L32" s="10">
        <v>0</v>
      </c>
      <c r="M32" s="3">
        <f t="shared" si="0"/>
        <v>50</v>
      </c>
      <c r="N32" s="10">
        <v>0</v>
      </c>
    </row>
    <row r="33" spans="1:14" x14ac:dyDescent="0.3">
      <c r="A33" s="3" t="s">
        <v>15</v>
      </c>
      <c r="B33" s="3" t="s">
        <v>44</v>
      </c>
      <c r="C33" s="10">
        <v>1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3">
        <f t="shared" si="0"/>
        <v>0</v>
      </c>
      <c r="N33" s="10">
        <v>0</v>
      </c>
    </row>
    <row r="34" spans="1:14" x14ac:dyDescent="0.3">
      <c r="A34" s="3" t="s">
        <v>15</v>
      </c>
      <c r="B34" s="3" t="s">
        <v>45</v>
      </c>
      <c r="C34" s="10">
        <v>1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3">
        <f t="shared" si="0"/>
        <v>0</v>
      </c>
      <c r="N34" s="10">
        <v>0</v>
      </c>
    </row>
    <row r="35" spans="1:14" x14ac:dyDescent="0.3">
      <c r="A35" s="3" t="s">
        <v>15</v>
      </c>
      <c r="B35" s="3" t="s">
        <v>46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15</v>
      </c>
      <c r="B36" s="3" t="s">
        <v>47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15</v>
      </c>
      <c r="B37" s="3" t="s">
        <v>48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15</v>
      </c>
      <c r="B38" s="3" t="s">
        <v>49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15</v>
      </c>
      <c r="B39" s="3" t="s">
        <v>50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15</v>
      </c>
      <c r="B40" s="3" t="s">
        <v>51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15</v>
      </c>
      <c r="B41" s="3" t="s">
        <v>52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15</v>
      </c>
      <c r="B42" s="3" t="s">
        <v>53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15</v>
      </c>
      <c r="B43" s="3" t="s">
        <v>54</v>
      </c>
      <c r="C43" s="10">
        <v>1</v>
      </c>
      <c r="D43" s="10">
        <v>20</v>
      </c>
      <c r="E43" s="10">
        <v>26</v>
      </c>
      <c r="F43" s="10">
        <v>0</v>
      </c>
      <c r="G43" s="10">
        <v>0</v>
      </c>
      <c r="H43" s="10">
        <v>0</v>
      </c>
      <c r="I43" s="10">
        <v>0</v>
      </c>
      <c r="J43" s="10">
        <v>1</v>
      </c>
      <c r="K43" s="10">
        <v>25</v>
      </c>
      <c r="L43" s="10">
        <v>0</v>
      </c>
      <c r="M43" s="3">
        <f t="shared" si="0"/>
        <v>26</v>
      </c>
      <c r="N43" s="10">
        <v>0</v>
      </c>
    </row>
    <row r="44" spans="1:14" x14ac:dyDescent="0.3">
      <c r="A44" s="3" t="s">
        <v>15</v>
      </c>
      <c r="B44" s="3" t="s">
        <v>55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15</v>
      </c>
      <c r="B45" s="3" t="s">
        <v>56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15</v>
      </c>
      <c r="B46" s="3" t="s">
        <v>57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15</v>
      </c>
      <c r="B47" s="3" t="s">
        <v>58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15</v>
      </c>
      <c r="B48" s="3" t="s">
        <v>59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15</v>
      </c>
      <c r="B49" s="3" t="s">
        <v>60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15</v>
      </c>
      <c r="B50" s="3" t="s">
        <v>61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3">
        <f t="shared" si="0"/>
        <v>0</v>
      </c>
      <c r="N50" s="10">
        <v>0</v>
      </c>
    </row>
    <row r="51" spans="1:14" x14ac:dyDescent="0.3">
      <c r="A51" s="3" t="s">
        <v>15</v>
      </c>
      <c r="B51" s="3" t="s">
        <v>62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15</v>
      </c>
      <c r="B52" s="3" t="s">
        <v>63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15</v>
      </c>
      <c r="B53" s="3" t="s">
        <v>64</v>
      </c>
      <c r="C53" s="10">
        <v>2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3">
        <f t="shared" si="0"/>
        <v>0</v>
      </c>
      <c r="N53" s="10">
        <v>1</v>
      </c>
    </row>
    <row r="54" spans="1:14" x14ac:dyDescent="0.3">
      <c r="A54" s="3" t="s">
        <v>15</v>
      </c>
      <c r="B54" s="3" t="s">
        <v>65</v>
      </c>
      <c r="C54" s="10">
        <v>1</v>
      </c>
      <c r="D54" s="10">
        <v>70</v>
      </c>
      <c r="E54" s="10">
        <v>77</v>
      </c>
      <c r="F54" s="10">
        <v>1</v>
      </c>
      <c r="G54" s="10">
        <v>0</v>
      </c>
      <c r="H54" s="10">
        <v>0</v>
      </c>
      <c r="I54" s="10">
        <v>0</v>
      </c>
      <c r="J54" s="10">
        <v>2</v>
      </c>
      <c r="K54" s="10">
        <v>76</v>
      </c>
      <c r="L54" s="10">
        <v>0</v>
      </c>
      <c r="M54" s="3">
        <f t="shared" si="0"/>
        <v>78</v>
      </c>
      <c r="N54" s="10">
        <v>0</v>
      </c>
    </row>
    <row r="55" spans="1:14" x14ac:dyDescent="0.3">
      <c r="A55" s="3" t="s">
        <v>15</v>
      </c>
      <c r="B55" s="3" t="s">
        <v>66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15</v>
      </c>
      <c r="B56" s="3" t="s">
        <v>67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15</v>
      </c>
      <c r="B57" s="3" t="s">
        <v>68</v>
      </c>
      <c r="C57" s="10">
        <v>1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3">
        <f t="shared" si="0"/>
        <v>0</v>
      </c>
      <c r="N57" s="10">
        <v>0</v>
      </c>
    </row>
    <row r="58" spans="1:14" x14ac:dyDescent="0.3">
      <c r="A58" s="3" t="s">
        <v>15</v>
      </c>
      <c r="B58" s="3" t="s">
        <v>69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15</v>
      </c>
      <c r="B59" s="3" t="s">
        <v>70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15</v>
      </c>
      <c r="B60" s="3" t="s">
        <v>71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15</v>
      </c>
      <c r="B61" s="3" t="s">
        <v>72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15</v>
      </c>
      <c r="B62" s="3" t="s">
        <v>73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15</v>
      </c>
      <c r="B63" s="3" t="s">
        <v>74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15</v>
      </c>
      <c r="B64" s="3" t="s">
        <v>75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15</v>
      </c>
      <c r="B65" s="3" t="s">
        <v>76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15</v>
      </c>
      <c r="B66" s="3" t="s">
        <v>77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15</v>
      </c>
      <c r="B67" s="3" t="s">
        <v>78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15</v>
      </c>
      <c r="B68" s="3" t="s">
        <v>79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15</v>
      </c>
      <c r="B69" s="3" t="s">
        <v>80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15</v>
      </c>
      <c r="B70" s="3" t="s">
        <v>81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15</v>
      </c>
      <c r="B71" s="3" t="s">
        <v>82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15</v>
      </c>
      <c r="B72" s="3" t="s">
        <v>83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15</v>
      </c>
      <c r="B73" s="3" t="s">
        <v>84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15</v>
      </c>
      <c r="B74" s="3" t="s">
        <v>85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15</v>
      </c>
      <c r="B75" s="3" t="s">
        <v>86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15</v>
      </c>
      <c r="B76" s="3" t="s">
        <v>87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15</v>
      </c>
      <c r="B77" s="3" t="s">
        <v>88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15</v>
      </c>
      <c r="B78" s="3" t="s">
        <v>89</v>
      </c>
      <c r="C78" s="10">
        <v>1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3">
        <f t="shared" si="1"/>
        <v>0</v>
      </c>
      <c r="N78" s="10">
        <v>0</v>
      </c>
    </row>
    <row r="79" spans="1:14" x14ac:dyDescent="0.3">
      <c r="A79" s="3" t="s">
        <v>15</v>
      </c>
      <c r="B79" s="3" t="s">
        <v>90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15</v>
      </c>
      <c r="B80" s="3" t="s">
        <v>91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15</v>
      </c>
      <c r="B81" s="3" t="s">
        <v>92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15</v>
      </c>
      <c r="B82" s="3" t="s">
        <v>93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94</v>
      </c>
      <c r="B83" s="3" t="s">
        <v>95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94</v>
      </c>
      <c r="B84" s="3" t="s">
        <v>96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94</v>
      </c>
      <c r="B85" s="3" t="s">
        <v>97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94</v>
      </c>
      <c r="B86" s="3" t="s">
        <v>98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94</v>
      </c>
      <c r="B87" s="3" t="s">
        <v>99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94</v>
      </c>
      <c r="B88" s="3" t="s">
        <v>100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94</v>
      </c>
      <c r="B89" s="3" t="s">
        <v>101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94</v>
      </c>
      <c r="B90" s="3" t="s">
        <v>102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94</v>
      </c>
      <c r="B91" s="3" t="s">
        <v>103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94</v>
      </c>
      <c r="B92" s="3" t="s">
        <v>104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94</v>
      </c>
      <c r="B93" s="3" t="s">
        <v>105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108</v>
      </c>
    </row>
    <row r="94" spans="1:14" x14ac:dyDescent="0.3">
      <c r="A94" s="3" t="s">
        <v>94</v>
      </c>
      <c r="B94" s="3" t="s">
        <v>106</v>
      </c>
      <c r="C94" s="10">
        <v>2</v>
      </c>
      <c r="D94" s="10">
        <v>1456</v>
      </c>
      <c r="E94" s="10">
        <v>0</v>
      </c>
      <c r="F94" s="10">
        <v>80370</v>
      </c>
      <c r="G94" s="10">
        <v>4</v>
      </c>
      <c r="H94" s="10">
        <v>7</v>
      </c>
      <c r="I94" s="10">
        <v>0</v>
      </c>
      <c r="J94" s="10">
        <v>14651</v>
      </c>
      <c r="K94" s="10">
        <v>65715</v>
      </c>
      <c r="L94" s="10">
        <v>1</v>
      </c>
      <c r="M94" s="3">
        <f t="shared" si="1"/>
        <v>80374</v>
      </c>
      <c r="N94" s="10">
        <v>120</v>
      </c>
    </row>
    <row r="95" spans="1:14" x14ac:dyDescent="0.3">
      <c r="A95" s="3" t="s">
        <v>94</v>
      </c>
      <c r="B95" s="3" t="s">
        <v>107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94</v>
      </c>
      <c r="B96" s="3" t="s">
        <v>108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117</v>
      </c>
    </row>
    <row r="97" spans="1:14" x14ac:dyDescent="0.3">
      <c r="A97" s="3" t="s">
        <v>94</v>
      </c>
      <c r="B97" s="3" t="s">
        <v>109</v>
      </c>
      <c r="C97" s="10">
        <v>1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94</v>
      </c>
      <c r="B98" s="3" t="s">
        <v>110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94</v>
      </c>
      <c r="B99" s="3" t="s">
        <v>111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94</v>
      </c>
      <c r="B100" s="3" t="s">
        <v>112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94</v>
      </c>
      <c r="B101" s="3" t="s">
        <v>113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94</v>
      </c>
      <c r="B102" s="3" t="s">
        <v>114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94</v>
      </c>
      <c r="B103" s="3" t="s">
        <v>115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94</v>
      </c>
      <c r="B104" s="3" t="s">
        <v>116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94</v>
      </c>
      <c r="B105" s="3" t="s">
        <v>117</v>
      </c>
      <c r="C105" s="10">
        <v>1</v>
      </c>
      <c r="D105" s="10">
        <v>717</v>
      </c>
      <c r="E105" s="10">
        <v>0</v>
      </c>
      <c r="F105" s="10">
        <v>4992</v>
      </c>
      <c r="G105" s="10">
        <v>0</v>
      </c>
      <c r="H105" s="10">
        <v>1</v>
      </c>
      <c r="I105" s="10">
        <v>0</v>
      </c>
      <c r="J105" s="10">
        <v>2503</v>
      </c>
      <c r="K105" s="10">
        <v>2479</v>
      </c>
      <c r="L105" s="10">
        <v>9</v>
      </c>
      <c r="M105" s="3">
        <f t="shared" si="1"/>
        <v>4992</v>
      </c>
      <c r="N105" s="10">
        <v>3</v>
      </c>
    </row>
    <row r="106" spans="1:14" x14ac:dyDescent="0.3">
      <c r="A106" s="3" t="s">
        <v>94</v>
      </c>
      <c r="B106" s="3" t="s">
        <v>118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94</v>
      </c>
      <c r="B107" s="3" t="s">
        <v>119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94</v>
      </c>
      <c r="B108" s="3" t="s">
        <v>120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94</v>
      </c>
      <c r="B109" s="3" t="s">
        <v>121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94</v>
      </c>
      <c r="B110" s="3" t="s">
        <v>122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94</v>
      </c>
      <c r="B111" s="3" t="s">
        <v>123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94</v>
      </c>
      <c r="B112" s="3" t="s">
        <v>124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94</v>
      </c>
      <c r="B113" s="3" t="s">
        <v>125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94</v>
      </c>
      <c r="B114" s="3" t="s">
        <v>126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94</v>
      </c>
      <c r="B115" s="3" t="s">
        <v>127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94</v>
      </c>
      <c r="B116" s="3" t="s">
        <v>128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94</v>
      </c>
      <c r="B117" s="3" t="s">
        <v>129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94</v>
      </c>
      <c r="B118" s="3" t="s">
        <v>130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94</v>
      </c>
      <c r="B119" s="3" t="s">
        <v>131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94</v>
      </c>
      <c r="B120" s="3" t="s">
        <v>132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94</v>
      </c>
      <c r="B121" s="3" t="s">
        <v>133</v>
      </c>
      <c r="C121" s="10">
        <v>1</v>
      </c>
      <c r="D121" s="10">
        <v>2751</v>
      </c>
      <c r="E121" s="10">
        <v>0</v>
      </c>
      <c r="F121" s="10">
        <v>93076</v>
      </c>
      <c r="G121" s="10">
        <v>0</v>
      </c>
      <c r="H121" s="10">
        <v>1</v>
      </c>
      <c r="I121" s="10">
        <v>0</v>
      </c>
      <c r="J121" s="10">
        <v>51722</v>
      </c>
      <c r="K121" s="10">
        <v>41200</v>
      </c>
      <c r="L121" s="10">
        <v>153</v>
      </c>
      <c r="M121" s="3">
        <f t="shared" si="1"/>
        <v>93076</v>
      </c>
      <c r="N121" s="10">
        <v>79</v>
      </c>
    </row>
    <row r="122" spans="1:14" x14ac:dyDescent="0.3">
      <c r="A122" s="3" t="s">
        <v>94</v>
      </c>
      <c r="B122" s="3" t="s">
        <v>134</v>
      </c>
      <c r="C122" s="10">
        <v>5</v>
      </c>
      <c r="D122" s="10">
        <v>3132</v>
      </c>
      <c r="E122" s="10">
        <v>99738</v>
      </c>
      <c r="F122" s="10">
        <v>0</v>
      </c>
      <c r="G122" s="10">
        <v>9</v>
      </c>
      <c r="H122" s="10">
        <v>69</v>
      </c>
      <c r="I122" s="10">
        <v>0</v>
      </c>
      <c r="J122" s="10">
        <v>12865</v>
      </c>
      <c r="K122" s="10">
        <v>86813</v>
      </c>
      <c r="L122" s="10">
        <v>0</v>
      </c>
      <c r="M122" s="3">
        <f t="shared" si="1"/>
        <v>99747</v>
      </c>
      <c r="N122" s="10">
        <v>0</v>
      </c>
    </row>
    <row r="123" spans="1:14" x14ac:dyDescent="0.3">
      <c r="A123" s="3" t="s">
        <v>94</v>
      </c>
      <c r="B123" s="3" t="s">
        <v>135</v>
      </c>
      <c r="C123" s="10">
        <v>1</v>
      </c>
      <c r="D123" s="10">
        <v>2276</v>
      </c>
      <c r="E123" s="10">
        <v>0</v>
      </c>
      <c r="F123" s="10">
        <v>51794</v>
      </c>
      <c r="G123" s="10">
        <v>0</v>
      </c>
      <c r="H123" s="10">
        <v>4</v>
      </c>
      <c r="I123" s="10">
        <v>0</v>
      </c>
      <c r="J123" s="10">
        <v>12045</v>
      </c>
      <c r="K123" s="10">
        <v>39708</v>
      </c>
      <c r="L123" s="10">
        <v>37</v>
      </c>
      <c r="M123" s="3">
        <f t="shared" si="1"/>
        <v>51794</v>
      </c>
      <c r="N123" s="10">
        <v>100</v>
      </c>
    </row>
    <row r="124" spans="1:14" x14ac:dyDescent="0.3">
      <c r="A124" s="3" t="s">
        <v>94</v>
      </c>
      <c r="B124" s="3" t="s">
        <v>136</v>
      </c>
      <c r="C124" s="10">
        <v>2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94</v>
      </c>
      <c r="B125" s="3" t="s">
        <v>137</v>
      </c>
      <c r="C125" s="10">
        <v>4</v>
      </c>
      <c r="D125" s="10">
        <v>5289</v>
      </c>
      <c r="E125" s="10">
        <v>0</v>
      </c>
      <c r="F125" s="10">
        <v>1010658</v>
      </c>
      <c r="G125" s="10">
        <v>0</v>
      </c>
      <c r="H125" s="10">
        <v>58333</v>
      </c>
      <c r="I125" s="10">
        <v>0</v>
      </c>
      <c r="J125" s="10">
        <v>434232</v>
      </c>
      <c r="K125" s="10">
        <v>513901</v>
      </c>
      <c r="L125" s="10">
        <v>4192</v>
      </c>
      <c r="M125" s="3">
        <f t="shared" si="1"/>
        <v>1010658</v>
      </c>
      <c r="N125" s="10">
        <v>21</v>
      </c>
    </row>
    <row r="126" spans="1:14" x14ac:dyDescent="0.3">
      <c r="A126" s="3" t="s">
        <v>94</v>
      </c>
      <c r="B126" s="3" t="s">
        <v>138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94</v>
      </c>
      <c r="B127" s="3" t="s">
        <v>139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94</v>
      </c>
      <c r="B128" s="3" t="s">
        <v>140</v>
      </c>
      <c r="C128" s="10">
        <v>1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3">
        <f t="shared" si="1"/>
        <v>0</v>
      </c>
      <c r="N128" s="10">
        <v>1</v>
      </c>
    </row>
    <row r="129" spans="1:14" x14ac:dyDescent="0.3">
      <c r="A129" s="3" t="s">
        <v>94</v>
      </c>
      <c r="B129" s="3" t="s">
        <v>141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94</v>
      </c>
      <c r="B130" s="3" t="s">
        <v>142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94</v>
      </c>
      <c r="B131" s="3" t="s">
        <v>143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94</v>
      </c>
      <c r="B132" s="3" t="s">
        <v>144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94</v>
      </c>
      <c r="B133" s="3" t="s">
        <v>145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94</v>
      </c>
      <c r="B134" s="3" t="s">
        <v>146</v>
      </c>
      <c r="C134" s="10">
        <v>1</v>
      </c>
      <c r="D134" s="10">
        <v>1945</v>
      </c>
      <c r="E134" s="10">
        <v>12438</v>
      </c>
      <c r="F134" s="10">
        <v>0</v>
      </c>
      <c r="G134" s="10">
        <v>0</v>
      </c>
      <c r="H134" s="10">
        <v>0</v>
      </c>
      <c r="I134" s="10">
        <v>0</v>
      </c>
      <c r="J134" s="10">
        <v>1004</v>
      </c>
      <c r="K134" s="10">
        <v>11423</v>
      </c>
      <c r="L134" s="10">
        <v>11</v>
      </c>
      <c r="M134" s="3">
        <f t="shared" si="2"/>
        <v>12438</v>
      </c>
      <c r="N134" s="10">
        <v>0</v>
      </c>
    </row>
    <row r="135" spans="1:14" x14ac:dyDescent="0.3">
      <c r="A135" s="3" t="s">
        <v>94</v>
      </c>
      <c r="B135" s="3" t="s">
        <v>147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94</v>
      </c>
      <c r="B136" s="3" t="s">
        <v>148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94</v>
      </c>
      <c r="B137" s="3" t="s">
        <v>149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94</v>
      </c>
      <c r="B138" s="3" t="s">
        <v>150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94</v>
      </c>
      <c r="B139" s="3" t="s">
        <v>151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94</v>
      </c>
      <c r="B140" s="3" t="s">
        <v>152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94</v>
      </c>
      <c r="B141" s="3" t="s">
        <v>153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94</v>
      </c>
      <c r="B142" s="3" t="s">
        <v>154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94</v>
      </c>
      <c r="B143" s="3" t="s">
        <v>155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1</v>
      </c>
      <c r="I143" s="10">
        <v>0</v>
      </c>
      <c r="J143" s="10">
        <v>11630</v>
      </c>
      <c r="K143" s="10">
        <v>19332</v>
      </c>
      <c r="L143" s="10">
        <v>115</v>
      </c>
      <c r="M143" s="3">
        <f t="shared" si="2"/>
        <v>31078</v>
      </c>
      <c r="N143" s="10">
        <v>105</v>
      </c>
    </row>
    <row r="144" spans="1:14" x14ac:dyDescent="0.3">
      <c r="A144" s="3" t="s">
        <v>94</v>
      </c>
      <c r="B144" s="3" t="s">
        <v>156</v>
      </c>
      <c r="C144" s="10">
        <v>1</v>
      </c>
      <c r="D144" s="10">
        <v>4080</v>
      </c>
      <c r="E144" s="10">
        <v>0</v>
      </c>
      <c r="F144" s="10">
        <v>320437</v>
      </c>
      <c r="G144" s="10">
        <v>0</v>
      </c>
      <c r="H144" s="10">
        <v>65343</v>
      </c>
      <c r="I144" s="10">
        <v>0</v>
      </c>
      <c r="J144" s="10">
        <v>57380</v>
      </c>
      <c r="K144" s="10">
        <v>197714</v>
      </c>
      <c r="L144" s="10">
        <v>0</v>
      </c>
      <c r="M144" s="3">
        <f t="shared" si="2"/>
        <v>320437</v>
      </c>
      <c r="N144" s="10">
        <v>84</v>
      </c>
    </row>
    <row r="145" spans="1:14" x14ac:dyDescent="0.3">
      <c r="A145" s="3" t="s">
        <v>94</v>
      </c>
      <c r="B145" s="3" t="s">
        <v>157</v>
      </c>
      <c r="C145" s="10">
        <v>1</v>
      </c>
      <c r="D145" s="10">
        <v>1151</v>
      </c>
      <c r="E145" s="10">
        <v>0</v>
      </c>
      <c r="F145" s="10">
        <v>44499</v>
      </c>
      <c r="G145" s="10">
        <v>0</v>
      </c>
      <c r="H145" s="10">
        <v>1</v>
      </c>
      <c r="I145" s="10">
        <v>0</v>
      </c>
      <c r="J145" s="10">
        <v>32691</v>
      </c>
      <c r="K145" s="10">
        <v>11801</v>
      </c>
      <c r="L145" s="10">
        <v>6</v>
      </c>
      <c r="M145" s="3">
        <f t="shared" si="2"/>
        <v>44499</v>
      </c>
      <c r="N145" s="10">
        <v>92</v>
      </c>
    </row>
    <row r="146" spans="1:14" x14ac:dyDescent="0.3">
      <c r="A146" s="3" t="s">
        <v>94</v>
      </c>
      <c r="B146" s="3" t="s">
        <v>158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94</v>
      </c>
      <c r="B147" s="3" t="s">
        <v>159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94</v>
      </c>
      <c r="B148" s="3" t="s">
        <v>160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94</v>
      </c>
      <c r="B149" s="3" t="s">
        <v>161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94</v>
      </c>
      <c r="B150" s="3" t="s">
        <v>162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1</v>
      </c>
      <c r="I150" s="10">
        <v>0</v>
      </c>
      <c r="J150" s="10">
        <v>76</v>
      </c>
      <c r="K150" s="10">
        <v>745</v>
      </c>
      <c r="L150" s="10">
        <v>0</v>
      </c>
      <c r="M150" s="3">
        <f t="shared" si="2"/>
        <v>822</v>
      </c>
      <c r="N150" s="10">
        <v>75</v>
      </c>
    </row>
    <row r="151" spans="1:14" x14ac:dyDescent="0.3">
      <c r="A151" s="3" t="s">
        <v>94</v>
      </c>
      <c r="B151" s="3" t="s">
        <v>163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94</v>
      </c>
      <c r="B152" s="3" t="s">
        <v>164</v>
      </c>
      <c r="C152" s="10">
        <v>1</v>
      </c>
      <c r="D152" s="10">
        <v>435</v>
      </c>
      <c r="E152" s="10">
        <v>0</v>
      </c>
      <c r="F152" s="10">
        <v>52364</v>
      </c>
      <c r="G152" s="10">
        <v>0</v>
      </c>
      <c r="H152" s="10">
        <v>2</v>
      </c>
      <c r="I152" s="10">
        <v>0</v>
      </c>
      <c r="J152" s="10">
        <v>4281</v>
      </c>
      <c r="K152" s="10">
        <v>48048</v>
      </c>
      <c r="L152" s="10">
        <v>33</v>
      </c>
      <c r="M152" s="3">
        <f t="shared" si="2"/>
        <v>52364</v>
      </c>
      <c r="N152" s="10">
        <v>52</v>
      </c>
    </row>
    <row r="153" spans="1:14" x14ac:dyDescent="0.3">
      <c r="A153" s="3" t="s">
        <v>94</v>
      </c>
      <c r="B153" s="3" t="s">
        <v>165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94</v>
      </c>
      <c r="B154" s="3" t="s">
        <v>166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94</v>
      </c>
      <c r="B155" s="3" t="s">
        <v>167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94</v>
      </c>
      <c r="B156" s="3" t="s">
        <v>168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94</v>
      </c>
      <c r="B157" s="3" t="s">
        <v>169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94</v>
      </c>
      <c r="B158" s="3" t="s">
        <v>170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94</v>
      </c>
      <c r="B159" s="3" t="s">
        <v>171</v>
      </c>
      <c r="C159" s="10">
        <v>1</v>
      </c>
      <c r="D159" s="10">
        <v>441</v>
      </c>
      <c r="E159" s="10">
        <v>0</v>
      </c>
      <c r="F159" s="10">
        <v>70022</v>
      </c>
      <c r="G159" s="10">
        <v>0</v>
      </c>
      <c r="H159" s="10">
        <v>6502</v>
      </c>
      <c r="I159" s="10">
        <v>0</v>
      </c>
      <c r="J159" s="10">
        <v>7025</v>
      </c>
      <c r="K159" s="10">
        <v>56495</v>
      </c>
      <c r="L159" s="10">
        <v>0</v>
      </c>
      <c r="M159" s="3">
        <f t="shared" si="2"/>
        <v>70022</v>
      </c>
      <c r="N159" s="10">
        <v>149</v>
      </c>
    </row>
    <row r="160" spans="1:14" x14ac:dyDescent="0.3">
      <c r="A160" s="3" t="s">
        <v>94</v>
      </c>
      <c r="B160" s="3" t="s">
        <v>172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173</v>
      </c>
      <c r="B161" s="3" t="s">
        <v>174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173</v>
      </c>
      <c r="B162" s="3" t="s">
        <v>175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173</v>
      </c>
      <c r="B163" s="3" t="s">
        <v>176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173</v>
      </c>
      <c r="B164" s="3" t="s">
        <v>177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173</v>
      </c>
      <c r="B165" s="3" t="s">
        <v>178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173</v>
      </c>
      <c r="B166" s="3" t="s">
        <v>179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173</v>
      </c>
      <c r="B167" s="3" t="s">
        <v>180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173</v>
      </c>
      <c r="B168" s="3" t="s">
        <v>181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173</v>
      </c>
      <c r="B169" s="3" t="s">
        <v>182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173</v>
      </c>
      <c r="B170" s="3" t="s">
        <v>183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173</v>
      </c>
      <c r="B171" s="3" t="s">
        <v>184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173</v>
      </c>
      <c r="B172" s="3" t="s">
        <v>185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173</v>
      </c>
      <c r="B173" s="3" t="s">
        <v>186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173</v>
      </c>
      <c r="B174" s="3" t="s">
        <v>187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173</v>
      </c>
      <c r="B175" s="3" t="s">
        <v>188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173</v>
      </c>
      <c r="B176" s="3" t="s">
        <v>189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173</v>
      </c>
      <c r="B177" s="3" t="s">
        <v>190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173</v>
      </c>
      <c r="B178" s="3" t="s">
        <v>191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173</v>
      </c>
      <c r="B179" s="3" t="s">
        <v>192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173</v>
      </c>
      <c r="B180" s="3" t="s">
        <v>193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173</v>
      </c>
      <c r="B181" s="3" t="s">
        <v>194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173</v>
      </c>
      <c r="B182" s="3" t="s">
        <v>195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173</v>
      </c>
      <c r="B183" s="3" t="s">
        <v>196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173</v>
      </c>
      <c r="B184" s="3" t="s">
        <v>197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173</v>
      </c>
      <c r="B185" s="3" t="s">
        <v>198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173</v>
      </c>
      <c r="B186" s="3" t="s">
        <v>199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173</v>
      </c>
      <c r="B187" s="3" t="s">
        <v>200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173</v>
      </c>
      <c r="B188" s="3" t="s">
        <v>201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173</v>
      </c>
      <c r="B189" s="3" t="s">
        <v>202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173</v>
      </c>
      <c r="B190" s="3" t="s">
        <v>203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173</v>
      </c>
      <c r="B191" s="3" t="s">
        <v>204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173</v>
      </c>
      <c r="B192" s="3" t="s">
        <v>205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173</v>
      </c>
      <c r="B193" s="3" t="s">
        <v>206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173</v>
      </c>
      <c r="B194" s="3" t="s">
        <v>207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173</v>
      </c>
      <c r="B195" s="3" t="s">
        <v>208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173</v>
      </c>
      <c r="B196" s="3" t="s">
        <v>209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173</v>
      </c>
      <c r="B197" s="3" t="s">
        <v>210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173</v>
      </c>
      <c r="B198" s="3" t="s">
        <v>211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173</v>
      </c>
      <c r="B199" s="3" t="s">
        <v>212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173</v>
      </c>
      <c r="B200" s="3" t="s">
        <v>213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173</v>
      </c>
      <c r="B201" s="3" t="s">
        <v>214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173</v>
      </c>
      <c r="B202" s="3" t="s">
        <v>215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173</v>
      </c>
      <c r="B203" s="3" t="s">
        <v>216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173</v>
      </c>
      <c r="B204" s="3" t="s">
        <v>217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173</v>
      </c>
      <c r="B205" s="3" t="s">
        <v>218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173</v>
      </c>
      <c r="B206" s="3" t="s">
        <v>219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173</v>
      </c>
      <c r="B207" s="3" t="s">
        <v>220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173</v>
      </c>
      <c r="B208" s="3" t="s">
        <v>221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173</v>
      </c>
      <c r="B209" s="3" t="s">
        <v>222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173</v>
      </c>
      <c r="B210" s="3" t="s">
        <v>223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173</v>
      </c>
      <c r="B211" s="3" t="s">
        <v>224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173</v>
      </c>
      <c r="B212" s="3" t="s">
        <v>225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173</v>
      </c>
      <c r="B213" s="3" t="s">
        <v>226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173</v>
      </c>
      <c r="B214" s="3" t="s">
        <v>227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173</v>
      </c>
      <c r="B215" s="3" t="s">
        <v>228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173</v>
      </c>
      <c r="B216" s="3" t="s">
        <v>229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173</v>
      </c>
      <c r="B217" s="3" t="s">
        <v>230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173</v>
      </c>
      <c r="B218" s="3" t="s">
        <v>231</v>
      </c>
      <c r="C218" s="10">
        <v>1</v>
      </c>
      <c r="D218" s="10">
        <v>3974</v>
      </c>
      <c r="E218" s="10">
        <v>0</v>
      </c>
      <c r="F218" s="10">
        <v>27183</v>
      </c>
      <c r="G218" s="10">
        <v>0</v>
      </c>
      <c r="H218" s="10">
        <v>0</v>
      </c>
      <c r="I218" s="10">
        <v>0</v>
      </c>
      <c r="J218" s="10">
        <v>10716</v>
      </c>
      <c r="K218" s="10">
        <v>16464</v>
      </c>
      <c r="L218" s="10">
        <v>3</v>
      </c>
      <c r="M218" s="3">
        <f t="shared" si="3"/>
        <v>27183</v>
      </c>
      <c r="N218" s="10">
        <v>1</v>
      </c>
    </row>
    <row r="219" spans="1:14" x14ac:dyDescent="0.3">
      <c r="A219" s="3" t="s">
        <v>173</v>
      </c>
      <c r="B219" s="3" t="s">
        <v>232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173</v>
      </c>
      <c r="B220" s="3" t="s">
        <v>233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173</v>
      </c>
      <c r="B221" s="3" t="s">
        <v>234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173</v>
      </c>
      <c r="B222" s="3" t="s">
        <v>235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173</v>
      </c>
      <c r="B223" s="3" t="s">
        <v>236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173</v>
      </c>
      <c r="B224" s="3" t="s">
        <v>237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173</v>
      </c>
      <c r="B225" s="3" t="s">
        <v>238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173</v>
      </c>
      <c r="B226" s="3" t="s">
        <v>239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173</v>
      </c>
      <c r="B227" s="3" t="s">
        <v>240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173</v>
      </c>
      <c r="B228" s="3" t="s">
        <v>241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173</v>
      </c>
      <c r="B229" s="3" t="s">
        <v>242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173</v>
      </c>
      <c r="B230" s="3" t="s">
        <v>243</v>
      </c>
      <c r="C230" s="10">
        <v>1</v>
      </c>
      <c r="D230" s="10">
        <v>7174</v>
      </c>
      <c r="E230" s="10">
        <v>0</v>
      </c>
      <c r="F230" s="10">
        <v>220565</v>
      </c>
      <c r="G230" s="10">
        <v>0</v>
      </c>
      <c r="H230" s="10">
        <v>14</v>
      </c>
      <c r="I230" s="10">
        <v>0</v>
      </c>
      <c r="J230" s="10">
        <v>51315</v>
      </c>
      <c r="K230" s="10">
        <v>168070</v>
      </c>
      <c r="L230" s="10">
        <v>1166</v>
      </c>
      <c r="M230" s="3">
        <f t="shared" si="3"/>
        <v>220565</v>
      </c>
      <c r="N230" s="10">
        <v>59</v>
      </c>
    </row>
    <row r="231" spans="1:14" x14ac:dyDescent="0.3">
      <c r="A231" s="3" t="s">
        <v>173</v>
      </c>
      <c r="B231" s="3" t="s">
        <v>244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173</v>
      </c>
      <c r="B232" s="3" t="s">
        <v>245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173</v>
      </c>
      <c r="B233" s="3" t="s">
        <v>246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173</v>
      </c>
      <c r="B234" s="3" t="s">
        <v>247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173</v>
      </c>
      <c r="B235" s="3" t="s">
        <v>248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173</v>
      </c>
      <c r="B236" s="3" t="s">
        <v>249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173</v>
      </c>
      <c r="B237" s="3" t="s">
        <v>250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173</v>
      </c>
      <c r="B238" s="3" t="s">
        <v>251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173</v>
      </c>
      <c r="B239" s="3" t="s">
        <v>252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173</v>
      </c>
      <c r="B240" s="3" t="s">
        <v>253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173</v>
      </c>
      <c r="B241" s="3" t="s">
        <v>254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173</v>
      </c>
      <c r="B242" s="3" t="s">
        <v>255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173</v>
      </c>
      <c r="B243" s="3" t="s">
        <v>256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173</v>
      </c>
      <c r="B244" s="3" t="s">
        <v>257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173</v>
      </c>
      <c r="B245" s="3" t="s">
        <v>258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173</v>
      </c>
      <c r="B246" s="3" t="s">
        <v>259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173</v>
      </c>
      <c r="B247" s="3" t="s">
        <v>260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173</v>
      </c>
      <c r="B248" s="3" t="s">
        <v>261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173</v>
      </c>
      <c r="B249" s="3" t="s">
        <v>262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173</v>
      </c>
      <c r="B250" s="3" t="s">
        <v>263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173</v>
      </c>
      <c r="B251" s="3" t="s">
        <v>264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173</v>
      </c>
      <c r="B252" s="3" t="s">
        <v>265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173</v>
      </c>
      <c r="B253" s="3" t="s">
        <v>266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173</v>
      </c>
      <c r="B254" s="3" t="s">
        <v>267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173</v>
      </c>
      <c r="B255" s="3" t="s">
        <v>268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173</v>
      </c>
      <c r="B256" s="3" t="s">
        <v>269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173</v>
      </c>
      <c r="B257" s="3" t="s">
        <v>270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173</v>
      </c>
      <c r="B258" s="3" t="s">
        <v>271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173</v>
      </c>
      <c r="B259" s="3" t="s">
        <v>272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173</v>
      </c>
      <c r="B260" s="3" t="s">
        <v>273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173</v>
      </c>
      <c r="B261" s="3" t="s">
        <v>274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173</v>
      </c>
      <c r="B262" s="3" t="s">
        <v>275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276</v>
      </c>
      <c r="B263" s="3" t="s">
        <v>277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276</v>
      </c>
      <c r="B264" s="3" t="s">
        <v>278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276</v>
      </c>
      <c r="B265" s="3" t="s">
        <v>279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276</v>
      </c>
      <c r="B266" s="3" t="s">
        <v>280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276</v>
      </c>
      <c r="B267" s="3" t="s">
        <v>281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276</v>
      </c>
      <c r="B268" s="3" t="s">
        <v>282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276</v>
      </c>
      <c r="B269" s="3" t="s">
        <v>283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276</v>
      </c>
      <c r="B270" s="3" t="s">
        <v>284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276</v>
      </c>
      <c r="B271" s="3" t="s">
        <v>285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276</v>
      </c>
      <c r="B272" s="3" t="s">
        <v>286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276</v>
      </c>
      <c r="B273" s="3" t="s">
        <v>287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98</v>
      </c>
    </row>
    <row r="274" spans="1:14" x14ac:dyDescent="0.3">
      <c r="A274" s="3" t="s">
        <v>276</v>
      </c>
      <c r="B274" s="3" t="s">
        <v>288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276</v>
      </c>
      <c r="B275" s="3" t="s">
        <v>289</v>
      </c>
      <c r="C275" s="10">
        <v>2</v>
      </c>
      <c r="D275" s="10">
        <v>1644</v>
      </c>
      <c r="E275" s="10">
        <v>0</v>
      </c>
      <c r="F275" s="10">
        <v>22699</v>
      </c>
      <c r="G275" s="10">
        <v>0</v>
      </c>
      <c r="H275" s="10">
        <v>2</v>
      </c>
      <c r="I275" s="10">
        <v>0</v>
      </c>
      <c r="J275" s="10">
        <v>6281</v>
      </c>
      <c r="K275" s="10">
        <v>16376</v>
      </c>
      <c r="L275" s="10">
        <v>40</v>
      </c>
      <c r="M275" s="3">
        <f t="shared" si="4"/>
        <v>22699</v>
      </c>
      <c r="N275" s="10">
        <v>93</v>
      </c>
    </row>
    <row r="276" spans="1:14" x14ac:dyDescent="0.3">
      <c r="A276" s="3" t="s">
        <v>276</v>
      </c>
      <c r="B276" s="3" t="s">
        <v>290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276</v>
      </c>
      <c r="B277" s="3" t="s">
        <v>291</v>
      </c>
      <c r="C277" s="10">
        <v>1</v>
      </c>
      <c r="D277" s="10">
        <v>2785</v>
      </c>
      <c r="E277" s="10">
        <v>0</v>
      </c>
      <c r="F277" s="10">
        <v>171566</v>
      </c>
      <c r="G277" s="10">
        <v>0</v>
      </c>
      <c r="H277" s="10">
        <v>0</v>
      </c>
      <c r="I277" s="10">
        <v>0</v>
      </c>
      <c r="J277" s="10">
        <v>85898</v>
      </c>
      <c r="K277" s="10">
        <v>85667</v>
      </c>
      <c r="L277" s="10">
        <v>1</v>
      </c>
      <c r="M277" s="3">
        <f t="shared" si="4"/>
        <v>171566</v>
      </c>
      <c r="N277" s="10">
        <v>26</v>
      </c>
    </row>
    <row r="278" spans="1:14" x14ac:dyDescent="0.3">
      <c r="A278" s="3" t="s">
        <v>276</v>
      </c>
      <c r="B278" s="3" t="s">
        <v>292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276</v>
      </c>
      <c r="B279" s="3" t="s">
        <v>293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276</v>
      </c>
      <c r="B280" s="3" t="s">
        <v>294</v>
      </c>
      <c r="C280" s="10">
        <v>2</v>
      </c>
      <c r="D280" s="10">
        <v>898</v>
      </c>
      <c r="E280" s="10">
        <v>0</v>
      </c>
      <c r="F280" s="10">
        <v>21169</v>
      </c>
      <c r="G280" s="10">
        <v>0</v>
      </c>
      <c r="H280" s="10">
        <v>2</v>
      </c>
      <c r="I280" s="10">
        <v>0</v>
      </c>
      <c r="J280" s="10">
        <v>4404</v>
      </c>
      <c r="K280" s="10">
        <v>16763</v>
      </c>
      <c r="L280" s="10">
        <v>0</v>
      </c>
      <c r="M280" s="3">
        <f t="shared" si="4"/>
        <v>21169</v>
      </c>
      <c r="N280" s="10">
        <v>129</v>
      </c>
    </row>
    <row r="281" spans="1:14" x14ac:dyDescent="0.3">
      <c r="A281" s="3" t="s">
        <v>276</v>
      </c>
      <c r="B281" s="3" t="s">
        <v>295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276</v>
      </c>
      <c r="B282" s="3" t="s">
        <v>296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276</v>
      </c>
      <c r="B283" s="3" t="s">
        <v>297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99</v>
      </c>
    </row>
    <row r="284" spans="1:14" x14ac:dyDescent="0.3">
      <c r="A284" s="3" t="s">
        <v>276</v>
      </c>
      <c r="B284" s="3" t="s">
        <v>298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276</v>
      </c>
      <c r="B285" s="3" t="s">
        <v>299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276</v>
      </c>
      <c r="B286" s="3" t="s">
        <v>300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276</v>
      </c>
      <c r="B287" s="3" t="s">
        <v>301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276</v>
      </c>
      <c r="B288" s="3" t="s">
        <v>302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79</v>
      </c>
    </row>
    <row r="289" spans="1:14" x14ac:dyDescent="0.3">
      <c r="A289" s="3" t="s">
        <v>276</v>
      </c>
      <c r="B289" s="3" t="s">
        <v>303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276</v>
      </c>
      <c r="B290" s="3" t="s">
        <v>304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276</v>
      </c>
      <c r="B291" s="3" t="s">
        <v>305</v>
      </c>
      <c r="C291" s="10">
        <v>1</v>
      </c>
      <c r="D291" s="10">
        <v>1320</v>
      </c>
      <c r="E291" s="10">
        <v>0</v>
      </c>
      <c r="F291" s="10">
        <v>33176</v>
      </c>
      <c r="G291" s="10">
        <v>0</v>
      </c>
      <c r="H291" s="10">
        <v>1</v>
      </c>
      <c r="I291" s="10">
        <v>0</v>
      </c>
      <c r="J291" s="10">
        <v>9033</v>
      </c>
      <c r="K291" s="10">
        <v>24138</v>
      </c>
      <c r="L291" s="10">
        <v>4</v>
      </c>
      <c r="M291" s="3">
        <f t="shared" si="4"/>
        <v>33176</v>
      </c>
      <c r="N291" s="10">
        <v>102</v>
      </c>
    </row>
    <row r="292" spans="1:14" x14ac:dyDescent="0.3">
      <c r="A292" s="3" t="s">
        <v>276</v>
      </c>
      <c r="B292" s="3" t="s">
        <v>306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56</v>
      </c>
    </row>
    <row r="293" spans="1:14" x14ac:dyDescent="0.3">
      <c r="A293" s="3" t="s">
        <v>276</v>
      </c>
      <c r="B293" s="3" t="s">
        <v>307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276</v>
      </c>
      <c r="B294" s="3" t="s">
        <v>308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276</v>
      </c>
      <c r="B295" s="3" t="s">
        <v>309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276</v>
      </c>
      <c r="B296" s="3" t="s">
        <v>310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276</v>
      </c>
      <c r="B297" s="3" t="s">
        <v>311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276</v>
      </c>
      <c r="B298" s="3" t="s">
        <v>312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276</v>
      </c>
      <c r="B299" s="3" t="s">
        <v>313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276</v>
      </c>
      <c r="B300" s="3" t="s">
        <v>314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276</v>
      </c>
      <c r="B301" s="3" t="s">
        <v>315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276</v>
      </c>
      <c r="B302" s="3" t="s">
        <v>316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276</v>
      </c>
      <c r="B303" s="3" t="s">
        <v>317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87</v>
      </c>
    </row>
    <row r="304" spans="1:14" x14ac:dyDescent="0.3">
      <c r="A304" s="3" t="s">
        <v>276</v>
      </c>
      <c r="B304" s="3" t="s">
        <v>318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276</v>
      </c>
      <c r="B305" s="3" t="s">
        <v>319</v>
      </c>
      <c r="C305" s="10">
        <v>2</v>
      </c>
      <c r="D305" s="10">
        <v>145</v>
      </c>
      <c r="E305" s="10">
        <v>71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449</v>
      </c>
      <c r="L305" s="10">
        <v>0</v>
      </c>
      <c r="M305" s="3">
        <f t="shared" si="4"/>
        <v>547</v>
      </c>
      <c r="N305" s="10">
        <v>17</v>
      </c>
    </row>
    <row r="306" spans="1:14" x14ac:dyDescent="0.3">
      <c r="A306" s="3" t="s">
        <v>276</v>
      </c>
      <c r="B306" s="3" t="s">
        <v>320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276</v>
      </c>
      <c r="B307" s="3" t="s">
        <v>321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276</v>
      </c>
      <c r="B308" s="3" t="s">
        <v>322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276</v>
      </c>
      <c r="B309" s="3" t="s">
        <v>323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276</v>
      </c>
      <c r="B310" s="3" t="s">
        <v>324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276</v>
      </c>
      <c r="B311" s="3" t="s">
        <v>325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276</v>
      </c>
      <c r="B312" s="3" t="s">
        <v>326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276</v>
      </c>
      <c r="B313" s="3" t="s">
        <v>327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276</v>
      </c>
      <c r="B314" s="3" t="s">
        <v>328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276</v>
      </c>
      <c r="B315" s="3" t="s">
        <v>329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276</v>
      </c>
      <c r="B316" s="3" t="s">
        <v>330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276</v>
      </c>
      <c r="B317" s="3" t="s">
        <v>331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276</v>
      </c>
      <c r="B318" s="3" t="s">
        <v>332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276</v>
      </c>
      <c r="B319" s="3" t="s">
        <v>333</v>
      </c>
      <c r="C319" s="10">
        <v>5</v>
      </c>
      <c r="D319" s="10">
        <v>100</v>
      </c>
      <c r="E319" s="10">
        <v>0</v>
      </c>
      <c r="F319" s="10">
        <v>399</v>
      </c>
      <c r="G319" s="10">
        <v>0</v>
      </c>
      <c r="H319" s="10">
        <v>3</v>
      </c>
      <c r="I319" s="10">
        <v>0</v>
      </c>
      <c r="J319" s="10">
        <v>142</v>
      </c>
      <c r="K319" s="10">
        <v>253</v>
      </c>
      <c r="L319" s="10">
        <v>1</v>
      </c>
      <c r="M319" s="3">
        <f t="shared" si="4"/>
        <v>399</v>
      </c>
      <c r="N319" s="10">
        <v>29</v>
      </c>
    </row>
    <row r="320" spans="1:14" x14ac:dyDescent="0.3">
      <c r="A320" s="3" t="s">
        <v>276</v>
      </c>
      <c r="B320" s="3" t="s">
        <v>334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276</v>
      </c>
      <c r="B321" s="3" t="s">
        <v>335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276</v>
      </c>
      <c r="B322" s="3" t="s">
        <v>336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276</v>
      </c>
      <c r="B323" s="3" t="s">
        <v>337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276</v>
      </c>
      <c r="B324" s="3" t="s">
        <v>338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276</v>
      </c>
      <c r="B325" s="3" t="s">
        <v>339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276</v>
      </c>
      <c r="B326" s="3" t="s">
        <v>340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276</v>
      </c>
      <c r="B327" s="3" t="s">
        <v>341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276</v>
      </c>
      <c r="B328" s="3" t="s">
        <v>342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276</v>
      </c>
      <c r="B329" s="3" t="s">
        <v>343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119</v>
      </c>
    </row>
    <row r="330" spans="1:14" x14ac:dyDescent="0.3">
      <c r="A330" s="3" t="s">
        <v>276</v>
      </c>
      <c r="B330" s="3" t="s">
        <v>344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276</v>
      </c>
      <c r="B331" s="3" t="s">
        <v>345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276</v>
      </c>
      <c r="B332" s="3" t="s">
        <v>346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71</v>
      </c>
    </row>
    <row r="333" spans="1:14" x14ac:dyDescent="0.3">
      <c r="A333" s="3" t="s">
        <v>276</v>
      </c>
      <c r="B333" s="3" t="s">
        <v>347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276</v>
      </c>
      <c r="B334" s="3" t="s">
        <v>348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276</v>
      </c>
      <c r="B335" s="3" t="s">
        <v>349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50</v>
      </c>
    </row>
    <row r="336" spans="1:14" x14ac:dyDescent="0.3">
      <c r="A336" s="3" t="s">
        <v>276</v>
      </c>
      <c r="B336" s="3" t="s">
        <v>350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276</v>
      </c>
      <c r="B337" s="3" t="s">
        <v>351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276</v>
      </c>
      <c r="B338" s="3" t="s">
        <v>352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102</v>
      </c>
    </row>
    <row r="339" spans="1:14" x14ac:dyDescent="0.3">
      <c r="A339" s="3" t="s">
        <v>276</v>
      </c>
      <c r="B339" s="3" t="s">
        <v>353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276</v>
      </c>
      <c r="B340" s="3" t="s">
        <v>354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276</v>
      </c>
      <c r="B341" s="3" t="s">
        <v>355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106</v>
      </c>
    </row>
    <row r="342" spans="1:14" x14ac:dyDescent="0.3">
      <c r="A342" s="3" t="s">
        <v>276</v>
      </c>
      <c r="B342" s="3" t="s">
        <v>356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26</v>
      </c>
    </row>
    <row r="343" spans="1:14" x14ac:dyDescent="0.3">
      <c r="A343" s="3" t="s">
        <v>276</v>
      </c>
      <c r="B343" s="3" t="s">
        <v>357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276</v>
      </c>
      <c r="B344" s="3" t="s">
        <v>358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276</v>
      </c>
      <c r="B345" s="3" t="s">
        <v>359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82</v>
      </c>
    </row>
    <row r="346" spans="1:14" x14ac:dyDescent="0.3">
      <c r="A346" s="3" t="s">
        <v>276</v>
      </c>
      <c r="B346" s="3" t="s">
        <v>360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276</v>
      </c>
      <c r="B347" s="3" t="s">
        <v>361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276</v>
      </c>
      <c r="B348" s="3" t="s">
        <v>362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276</v>
      </c>
      <c r="B349" s="3" t="s">
        <v>363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276</v>
      </c>
      <c r="B350" s="3" t="s">
        <v>364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276</v>
      </c>
      <c r="B351" s="3" t="s">
        <v>365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276</v>
      </c>
      <c r="B352" s="3" t="s">
        <v>366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276</v>
      </c>
      <c r="B353" s="3" t="s">
        <v>367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276</v>
      </c>
      <c r="B354" s="3" t="s">
        <v>368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276</v>
      </c>
      <c r="B355" s="3" t="s">
        <v>273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369</v>
      </c>
      <c r="B356" s="3" t="s">
        <v>370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369</v>
      </c>
      <c r="B357" s="3" t="s">
        <v>371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369</v>
      </c>
      <c r="B358" s="3" t="s">
        <v>372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369</v>
      </c>
      <c r="B359" s="3" t="s">
        <v>19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369</v>
      </c>
      <c r="B360" s="3" t="s">
        <v>373</v>
      </c>
      <c r="C360" s="10">
        <v>6</v>
      </c>
      <c r="D360" s="10">
        <v>829</v>
      </c>
      <c r="E360" s="10">
        <v>0</v>
      </c>
      <c r="F360" s="10">
        <v>169565</v>
      </c>
      <c r="G360" s="10">
        <v>0</v>
      </c>
      <c r="H360" s="10">
        <v>6</v>
      </c>
      <c r="I360" s="10">
        <v>0</v>
      </c>
      <c r="J360" s="10">
        <v>20855</v>
      </c>
      <c r="K360" s="10">
        <v>148058</v>
      </c>
      <c r="L360" s="10">
        <v>646</v>
      </c>
      <c r="M360" s="3">
        <f t="shared" si="5"/>
        <v>169565</v>
      </c>
      <c r="N360" s="10">
        <v>33</v>
      </c>
    </row>
    <row r="361" spans="1:14" x14ac:dyDescent="0.3">
      <c r="A361" s="3" t="s">
        <v>369</v>
      </c>
      <c r="B361" s="3" t="s">
        <v>374</v>
      </c>
      <c r="C361" s="10">
        <v>2</v>
      </c>
      <c r="D361" s="10">
        <v>1806</v>
      </c>
      <c r="E361" s="10">
        <v>0</v>
      </c>
      <c r="F361" s="10">
        <v>189624</v>
      </c>
      <c r="G361" s="10">
        <v>0</v>
      </c>
      <c r="H361" s="10">
        <v>7814</v>
      </c>
      <c r="I361" s="10">
        <v>0</v>
      </c>
      <c r="J361" s="10">
        <v>25364</v>
      </c>
      <c r="K361" s="10">
        <v>156128</v>
      </c>
      <c r="L361" s="10">
        <v>318</v>
      </c>
      <c r="M361" s="3">
        <f t="shared" si="5"/>
        <v>189624</v>
      </c>
      <c r="N361" s="10">
        <v>76</v>
      </c>
    </row>
    <row r="362" spans="1:14" x14ac:dyDescent="0.3">
      <c r="A362" s="3" t="s">
        <v>369</v>
      </c>
      <c r="B362" s="3" t="s">
        <v>375</v>
      </c>
      <c r="C362" s="10">
        <v>1</v>
      </c>
      <c r="D362" s="10">
        <v>816</v>
      </c>
      <c r="E362" s="10">
        <v>5482</v>
      </c>
      <c r="F362" s="10">
        <v>0</v>
      </c>
      <c r="G362" s="10">
        <v>0</v>
      </c>
      <c r="H362" s="10">
        <v>0</v>
      </c>
      <c r="I362" s="10">
        <v>0</v>
      </c>
      <c r="J362" s="10">
        <v>202</v>
      </c>
      <c r="K362" s="10">
        <v>5280</v>
      </c>
      <c r="L362" s="10">
        <v>0</v>
      </c>
      <c r="M362" s="3">
        <f t="shared" si="5"/>
        <v>5482</v>
      </c>
      <c r="N362" s="10">
        <v>0</v>
      </c>
    </row>
    <row r="363" spans="1:14" x14ac:dyDescent="0.3">
      <c r="A363" s="3" t="s">
        <v>369</v>
      </c>
      <c r="B363" s="3" t="s">
        <v>376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369</v>
      </c>
      <c r="B364" s="3" t="s">
        <v>377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369</v>
      </c>
      <c r="B365" s="3" t="s">
        <v>378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369</v>
      </c>
      <c r="B366" s="3" t="s">
        <v>379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369</v>
      </c>
      <c r="B367" s="3" t="s">
        <v>380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369</v>
      </c>
      <c r="B368" s="3" t="s">
        <v>381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369</v>
      </c>
      <c r="B369" s="3" t="s">
        <v>382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369</v>
      </c>
      <c r="B370" s="3" t="s">
        <v>383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369</v>
      </c>
      <c r="B371" s="3" t="s">
        <v>384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369</v>
      </c>
      <c r="B372" s="3" t="s">
        <v>385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369</v>
      </c>
      <c r="B373" s="3" t="s">
        <v>386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369</v>
      </c>
      <c r="B374" s="3" t="s">
        <v>387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369</v>
      </c>
      <c r="B375" s="3" t="s">
        <v>388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369</v>
      </c>
      <c r="B376" s="3" t="s">
        <v>389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369</v>
      </c>
      <c r="B377" s="3" t="s">
        <v>390</v>
      </c>
      <c r="C377" s="10">
        <v>1</v>
      </c>
      <c r="D377" s="10">
        <v>2084</v>
      </c>
      <c r="E377" s="10">
        <v>0</v>
      </c>
      <c r="F377" s="10">
        <v>151606</v>
      </c>
      <c r="G377" s="10">
        <v>0</v>
      </c>
      <c r="H377" s="10">
        <v>17503</v>
      </c>
      <c r="I377" s="10">
        <v>0</v>
      </c>
      <c r="J377" s="10">
        <v>14006</v>
      </c>
      <c r="K377" s="10">
        <v>118486</v>
      </c>
      <c r="L377" s="10">
        <v>1611</v>
      </c>
      <c r="M377" s="3">
        <f t="shared" si="5"/>
        <v>151606</v>
      </c>
      <c r="N377" s="10">
        <v>94</v>
      </c>
    </row>
    <row r="378" spans="1:14" x14ac:dyDescent="0.3">
      <c r="A378" s="3" t="s">
        <v>369</v>
      </c>
      <c r="B378" s="3" t="s">
        <v>391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369</v>
      </c>
      <c r="B379" s="3" t="s">
        <v>392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369</v>
      </c>
      <c r="B380" s="3" t="s">
        <v>393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369</v>
      </c>
      <c r="B381" s="3" t="s">
        <v>394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369</v>
      </c>
      <c r="B382" s="3" t="s">
        <v>395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369</v>
      </c>
      <c r="B383" s="3" t="s">
        <v>396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369</v>
      </c>
      <c r="B384" s="3" t="s">
        <v>397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369</v>
      </c>
      <c r="B385" s="3" t="s">
        <v>398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369</v>
      </c>
      <c r="B386" s="3" t="s">
        <v>399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369</v>
      </c>
      <c r="B387" s="3" t="s">
        <v>400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369</v>
      </c>
      <c r="B388" s="3" t="s">
        <v>401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369</v>
      </c>
      <c r="B389" s="3" t="s">
        <v>402</v>
      </c>
      <c r="C389" s="10">
        <v>1</v>
      </c>
      <c r="D389" s="10">
        <v>23</v>
      </c>
      <c r="E389" s="10">
        <v>41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45</v>
      </c>
      <c r="L389" s="10">
        <v>0</v>
      </c>
      <c r="M389" s="3">
        <f t="shared" ref="M389:M452" si="6">SUM(H389:L389)</f>
        <v>48</v>
      </c>
      <c r="N389" s="10">
        <v>0</v>
      </c>
    </row>
    <row r="390" spans="1:14" x14ac:dyDescent="0.3">
      <c r="A390" s="3" t="s">
        <v>369</v>
      </c>
      <c r="B390" s="3" t="s">
        <v>403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369</v>
      </c>
      <c r="B391" s="3" t="s">
        <v>210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369</v>
      </c>
      <c r="B392" s="3" t="s">
        <v>404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369</v>
      </c>
      <c r="B393" s="3" t="s">
        <v>405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369</v>
      </c>
      <c r="B394" s="3" t="s">
        <v>406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369</v>
      </c>
      <c r="B395" s="3" t="s">
        <v>407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369</v>
      </c>
      <c r="B396" s="3" t="s">
        <v>408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369</v>
      </c>
      <c r="B397" s="3" t="s">
        <v>409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369</v>
      </c>
      <c r="B398" s="3" t="s">
        <v>410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369</v>
      </c>
      <c r="B399" s="3" t="s">
        <v>411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369</v>
      </c>
      <c r="B400" s="3" t="s">
        <v>412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369</v>
      </c>
      <c r="B401" s="3" t="s">
        <v>413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369</v>
      </c>
      <c r="B402" s="3" t="s">
        <v>414</v>
      </c>
      <c r="C402" s="10">
        <v>2</v>
      </c>
      <c r="D402" s="10">
        <v>1626</v>
      </c>
      <c r="E402" s="10">
        <v>0</v>
      </c>
      <c r="F402" s="10">
        <v>122508</v>
      </c>
      <c r="G402" s="10">
        <v>0</v>
      </c>
      <c r="H402" s="10">
        <v>12385</v>
      </c>
      <c r="I402" s="10">
        <v>0</v>
      </c>
      <c r="J402" s="10">
        <v>13668</v>
      </c>
      <c r="K402" s="10">
        <v>96194</v>
      </c>
      <c r="L402" s="10">
        <v>261</v>
      </c>
      <c r="M402" s="3">
        <f t="shared" si="6"/>
        <v>122508</v>
      </c>
      <c r="N402" s="10">
        <v>100</v>
      </c>
    </row>
    <row r="403" spans="1:14" x14ac:dyDescent="0.3">
      <c r="A403" s="3" t="s">
        <v>369</v>
      </c>
      <c r="B403" s="3" t="s">
        <v>415</v>
      </c>
      <c r="C403" s="10">
        <v>1</v>
      </c>
      <c r="D403" s="10">
        <v>565</v>
      </c>
      <c r="E403" s="10">
        <v>0</v>
      </c>
      <c r="F403" s="10">
        <v>104580</v>
      </c>
      <c r="G403" s="10">
        <v>0</v>
      </c>
      <c r="H403" s="10">
        <v>7</v>
      </c>
      <c r="I403" s="10">
        <v>0</v>
      </c>
      <c r="J403" s="10">
        <v>11240</v>
      </c>
      <c r="K403" s="10">
        <v>93282</v>
      </c>
      <c r="L403" s="10">
        <v>51</v>
      </c>
      <c r="M403" s="3">
        <f t="shared" si="6"/>
        <v>104580</v>
      </c>
      <c r="N403" s="10">
        <v>36</v>
      </c>
    </row>
    <row r="404" spans="1:14" x14ac:dyDescent="0.3">
      <c r="A404" s="3" t="s">
        <v>369</v>
      </c>
      <c r="B404" s="3" t="s">
        <v>416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369</v>
      </c>
      <c r="B405" s="3" t="s">
        <v>417</v>
      </c>
      <c r="C405" s="10">
        <v>1</v>
      </c>
      <c r="D405" s="10">
        <v>2</v>
      </c>
      <c r="E405" s="10">
        <v>487</v>
      </c>
      <c r="F405" s="10">
        <v>0</v>
      </c>
      <c r="G405" s="10">
        <v>1</v>
      </c>
      <c r="H405" s="10">
        <v>1</v>
      </c>
      <c r="I405" s="10">
        <v>0</v>
      </c>
      <c r="J405" s="10">
        <v>6</v>
      </c>
      <c r="K405" s="10">
        <v>481</v>
      </c>
      <c r="L405" s="10">
        <v>0</v>
      </c>
      <c r="M405" s="3">
        <f t="shared" si="6"/>
        <v>488</v>
      </c>
      <c r="N405" s="10">
        <v>0</v>
      </c>
    </row>
    <row r="406" spans="1:14" x14ac:dyDescent="0.3">
      <c r="A406" s="3" t="s">
        <v>369</v>
      </c>
      <c r="B406" s="3" t="s">
        <v>418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369</v>
      </c>
      <c r="B407" s="3" t="s">
        <v>419</v>
      </c>
      <c r="C407" s="10">
        <v>2</v>
      </c>
      <c r="D407" s="10">
        <v>12943</v>
      </c>
      <c r="E407" s="10">
        <v>149591</v>
      </c>
      <c r="F407" s="10">
        <v>0</v>
      </c>
      <c r="G407" s="10">
        <v>0</v>
      </c>
      <c r="H407" s="10">
        <v>176</v>
      </c>
      <c r="I407" s="10">
        <v>0</v>
      </c>
      <c r="J407" s="10">
        <v>4906</v>
      </c>
      <c r="K407" s="10">
        <v>144506</v>
      </c>
      <c r="L407" s="10">
        <v>3</v>
      </c>
      <c r="M407" s="3">
        <f t="shared" si="6"/>
        <v>149591</v>
      </c>
      <c r="N407" s="10">
        <v>2</v>
      </c>
    </row>
    <row r="408" spans="1:14" x14ac:dyDescent="0.3">
      <c r="A408" s="3" t="s">
        <v>369</v>
      </c>
      <c r="B408" s="3" t="s">
        <v>420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369</v>
      </c>
      <c r="B409" s="3" t="s">
        <v>421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369</v>
      </c>
      <c r="B410" s="3" t="s">
        <v>422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369</v>
      </c>
      <c r="B411" s="3" t="s">
        <v>423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92</v>
      </c>
    </row>
    <row r="412" spans="1:14" x14ac:dyDescent="0.3">
      <c r="A412" s="3" t="s">
        <v>369</v>
      </c>
      <c r="B412" s="3" t="s">
        <v>424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369</v>
      </c>
      <c r="B413" s="3" t="s">
        <v>425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369</v>
      </c>
      <c r="B414" s="3" t="s">
        <v>426</v>
      </c>
      <c r="C414" s="10">
        <v>2</v>
      </c>
      <c r="D414" s="10">
        <v>198</v>
      </c>
      <c r="E414" s="10">
        <v>1323</v>
      </c>
      <c r="F414" s="10">
        <v>0</v>
      </c>
      <c r="G414" s="10">
        <v>0</v>
      </c>
      <c r="H414" s="10">
        <v>1</v>
      </c>
      <c r="I414" s="10">
        <v>0</v>
      </c>
      <c r="J414" s="10">
        <v>42</v>
      </c>
      <c r="K414" s="10">
        <v>1280</v>
      </c>
      <c r="L414" s="10">
        <v>0</v>
      </c>
      <c r="M414" s="3">
        <f t="shared" si="6"/>
        <v>1323</v>
      </c>
      <c r="N414" s="10">
        <v>0</v>
      </c>
    </row>
    <row r="415" spans="1:14" x14ac:dyDescent="0.3">
      <c r="A415" s="3" t="s">
        <v>369</v>
      </c>
      <c r="B415" s="3" t="s">
        <v>427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369</v>
      </c>
      <c r="B416" s="3" t="s">
        <v>428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369</v>
      </c>
      <c r="B417" s="3" t="s">
        <v>429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369</v>
      </c>
      <c r="B418" s="3" t="s">
        <v>430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369</v>
      </c>
      <c r="B419" s="3" t="s">
        <v>431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369</v>
      </c>
      <c r="B420" s="3" t="s">
        <v>432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369</v>
      </c>
      <c r="B421" s="3" t="s">
        <v>433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369</v>
      </c>
      <c r="B422" s="3" t="s">
        <v>434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369</v>
      </c>
      <c r="B423" s="3" t="s">
        <v>435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369</v>
      </c>
      <c r="B424" s="3" t="s">
        <v>248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369</v>
      </c>
      <c r="B425" s="3" t="s">
        <v>436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369</v>
      </c>
      <c r="B426" s="3" t="s">
        <v>437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369</v>
      </c>
      <c r="B427" s="3" t="s">
        <v>438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369</v>
      </c>
      <c r="B428" s="3" t="s">
        <v>348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369</v>
      </c>
      <c r="B429" s="3" t="s">
        <v>439</v>
      </c>
      <c r="C429" s="10">
        <v>1</v>
      </c>
      <c r="D429" s="10">
        <v>1202</v>
      </c>
      <c r="E429" s="10">
        <v>0</v>
      </c>
      <c r="F429" s="10">
        <v>52526</v>
      </c>
      <c r="G429" s="10">
        <v>0</v>
      </c>
      <c r="H429" s="10">
        <v>7</v>
      </c>
      <c r="I429" s="10">
        <v>0</v>
      </c>
      <c r="J429" s="10">
        <v>13251</v>
      </c>
      <c r="K429" s="10">
        <v>39256</v>
      </c>
      <c r="L429" s="10">
        <v>12</v>
      </c>
      <c r="M429" s="3">
        <f t="shared" si="6"/>
        <v>52526</v>
      </c>
      <c r="N429" s="10">
        <v>126</v>
      </c>
    </row>
    <row r="430" spans="1:14" x14ac:dyDescent="0.3">
      <c r="A430" s="3" t="s">
        <v>369</v>
      </c>
      <c r="B430" s="3" t="s">
        <v>440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369</v>
      </c>
      <c r="B431" s="3" t="s">
        <v>441</v>
      </c>
      <c r="C431" s="10">
        <v>1</v>
      </c>
      <c r="D431" s="10">
        <v>1707</v>
      </c>
      <c r="E431" s="10">
        <v>0</v>
      </c>
      <c r="F431" s="10">
        <v>137198</v>
      </c>
      <c r="G431" s="10">
        <v>0</v>
      </c>
      <c r="H431" s="10">
        <v>13906</v>
      </c>
      <c r="I431" s="10">
        <v>0</v>
      </c>
      <c r="J431" s="10">
        <v>11522</v>
      </c>
      <c r="K431" s="10">
        <v>111635</v>
      </c>
      <c r="L431" s="10">
        <v>135</v>
      </c>
      <c r="M431" s="3">
        <f t="shared" si="6"/>
        <v>137198</v>
      </c>
      <c r="N431" s="10">
        <v>107</v>
      </c>
    </row>
    <row r="432" spans="1:14" x14ac:dyDescent="0.3">
      <c r="A432" s="3" t="s">
        <v>369</v>
      </c>
      <c r="B432" s="3" t="s">
        <v>442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369</v>
      </c>
      <c r="B433" s="3" t="s">
        <v>443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369</v>
      </c>
      <c r="B434" s="3" t="s">
        <v>444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369</v>
      </c>
      <c r="B435" s="3" t="s">
        <v>445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369</v>
      </c>
      <c r="B436" s="3" t="s">
        <v>446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369</v>
      </c>
      <c r="B437" s="3" t="s">
        <v>447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369</v>
      </c>
      <c r="B438" s="3" t="s">
        <v>448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369</v>
      </c>
      <c r="B439" s="3" t="s">
        <v>449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369</v>
      </c>
      <c r="B440" s="3" t="s">
        <v>450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369</v>
      </c>
      <c r="B441" s="3" t="s">
        <v>451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369</v>
      </c>
      <c r="B442" s="3" t="s">
        <v>452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369</v>
      </c>
      <c r="B443" s="3" t="s">
        <v>453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369</v>
      </c>
      <c r="B444" s="3" t="s">
        <v>454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369</v>
      </c>
      <c r="B445" s="3" t="s">
        <v>455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369</v>
      </c>
      <c r="B446" s="3" t="s">
        <v>456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369</v>
      </c>
      <c r="B447" s="3" t="s">
        <v>457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369</v>
      </c>
      <c r="B448" s="3" t="s">
        <v>458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369</v>
      </c>
      <c r="B449" s="3" t="s">
        <v>459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369</v>
      </c>
      <c r="B450" s="3" t="s">
        <v>460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369</v>
      </c>
      <c r="B451" s="3" t="s">
        <v>461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369</v>
      </c>
      <c r="B452" s="3" t="s">
        <v>462</v>
      </c>
      <c r="C452" s="10">
        <v>1</v>
      </c>
      <c r="D452" s="10">
        <v>198</v>
      </c>
      <c r="E452" s="10">
        <v>0</v>
      </c>
      <c r="F452" s="10">
        <v>19062</v>
      </c>
      <c r="G452" s="10">
        <v>2</v>
      </c>
      <c r="H452" s="10">
        <v>2869</v>
      </c>
      <c r="I452" s="10">
        <v>0</v>
      </c>
      <c r="J452" s="10">
        <v>1564</v>
      </c>
      <c r="K452" s="10">
        <v>14546</v>
      </c>
      <c r="L452" s="10">
        <v>85</v>
      </c>
      <c r="M452" s="3">
        <f t="shared" si="6"/>
        <v>19064</v>
      </c>
      <c r="N452" s="10">
        <v>125</v>
      </c>
    </row>
    <row r="453" spans="1:14" x14ac:dyDescent="0.3">
      <c r="A453" s="3" t="s">
        <v>369</v>
      </c>
      <c r="B453" s="3" t="s">
        <v>463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369</v>
      </c>
      <c r="B454" s="3" t="s">
        <v>464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369</v>
      </c>
      <c r="B455" s="3" t="s">
        <v>465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369</v>
      </c>
      <c r="B456" s="3" t="s">
        <v>466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467</v>
      </c>
      <c r="B457" s="3" t="s">
        <v>468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467</v>
      </c>
      <c r="B458" s="3" t="s">
        <v>469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467</v>
      </c>
      <c r="B459" s="3" t="s">
        <v>470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467</v>
      </c>
      <c r="B460" s="3" t="s">
        <v>471</v>
      </c>
      <c r="C460" s="10">
        <v>1</v>
      </c>
      <c r="D460" s="10">
        <v>631</v>
      </c>
      <c r="E460" s="10">
        <v>4046</v>
      </c>
      <c r="F460" s="10">
        <v>0</v>
      </c>
      <c r="G460" s="10">
        <v>0</v>
      </c>
      <c r="H460" s="10">
        <v>2</v>
      </c>
      <c r="I460" s="10">
        <v>0</v>
      </c>
      <c r="J460" s="10">
        <v>646</v>
      </c>
      <c r="K460" s="10">
        <v>3299</v>
      </c>
      <c r="L460" s="10">
        <v>99</v>
      </c>
      <c r="M460" s="3">
        <f t="shared" si="7"/>
        <v>4046</v>
      </c>
      <c r="N460" s="10">
        <v>1</v>
      </c>
    </row>
    <row r="461" spans="1:14" x14ac:dyDescent="0.3">
      <c r="A461" s="3" t="s">
        <v>467</v>
      </c>
      <c r="B461" s="3" t="s">
        <v>472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467</v>
      </c>
      <c r="B462" s="3" t="s">
        <v>473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467</v>
      </c>
      <c r="B463" s="3" t="s">
        <v>474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467</v>
      </c>
      <c r="B464" s="3" t="s">
        <v>475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467</v>
      </c>
      <c r="B465" s="3" t="s">
        <v>476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467</v>
      </c>
      <c r="B466" s="3" t="s">
        <v>477</v>
      </c>
      <c r="C466" s="10">
        <v>1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467</v>
      </c>
      <c r="B467" s="3" t="s">
        <v>478</v>
      </c>
      <c r="C467" s="10">
        <v>1</v>
      </c>
      <c r="D467" s="10">
        <v>1417</v>
      </c>
      <c r="E467" s="10">
        <v>11606</v>
      </c>
      <c r="F467" s="10">
        <v>0</v>
      </c>
      <c r="G467" s="10">
        <v>0</v>
      </c>
      <c r="H467" s="10">
        <v>0</v>
      </c>
      <c r="I467" s="10">
        <v>0</v>
      </c>
      <c r="J467" s="10">
        <v>2125</v>
      </c>
      <c r="K467" s="10">
        <v>8038</v>
      </c>
      <c r="L467" s="10">
        <v>1443</v>
      </c>
      <c r="M467" s="3">
        <f t="shared" si="7"/>
        <v>11606</v>
      </c>
      <c r="N467" s="10">
        <v>1</v>
      </c>
    </row>
    <row r="468" spans="1:14" x14ac:dyDescent="0.3">
      <c r="A468" s="3" t="s">
        <v>467</v>
      </c>
      <c r="B468" s="3" t="s">
        <v>479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467</v>
      </c>
      <c r="B469" s="3" t="s">
        <v>480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467</v>
      </c>
      <c r="B470" s="3" t="s">
        <v>481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467</v>
      </c>
      <c r="B471" s="3" t="s">
        <v>482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467</v>
      </c>
      <c r="B472" s="3" t="s">
        <v>483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467</v>
      </c>
      <c r="B473" s="3" t="s">
        <v>484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467</v>
      </c>
      <c r="B474" s="3" t="s">
        <v>485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467</v>
      </c>
      <c r="B475" s="3" t="s">
        <v>486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467</v>
      </c>
      <c r="B476" s="3" t="s">
        <v>487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467</v>
      </c>
      <c r="B477" s="3" t="s">
        <v>45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467</v>
      </c>
      <c r="B478" s="3" t="s">
        <v>488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467</v>
      </c>
      <c r="B479" s="3" t="s">
        <v>489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467</v>
      </c>
      <c r="B480" s="3" t="s">
        <v>490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467</v>
      </c>
      <c r="B481" s="3" t="s">
        <v>491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467</v>
      </c>
      <c r="B482" s="3" t="s">
        <v>492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467</v>
      </c>
      <c r="B483" s="3" t="s">
        <v>493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467</v>
      </c>
      <c r="B484" s="3" t="s">
        <v>494</v>
      </c>
      <c r="C484" s="10">
        <v>6</v>
      </c>
      <c r="D484" s="10">
        <v>10961</v>
      </c>
      <c r="E484" s="10">
        <v>385914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386195</v>
      </c>
      <c r="L484" s="10">
        <v>7</v>
      </c>
      <c r="M484" s="3">
        <f t="shared" si="7"/>
        <v>396209</v>
      </c>
      <c r="N484" s="10">
        <v>0</v>
      </c>
    </row>
    <row r="485" spans="1:14" x14ac:dyDescent="0.3">
      <c r="A485" s="3" t="s">
        <v>467</v>
      </c>
      <c r="B485" s="3" t="s">
        <v>495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467</v>
      </c>
      <c r="B486" s="3" t="s">
        <v>496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467</v>
      </c>
      <c r="B487" s="3" t="s">
        <v>497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467</v>
      </c>
      <c r="B488" s="3" t="s">
        <v>498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467</v>
      </c>
      <c r="B489" s="3" t="s">
        <v>499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467</v>
      </c>
      <c r="B490" s="3" t="s">
        <v>500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467</v>
      </c>
      <c r="B491" s="3" t="s">
        <v>501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467</v>
      </c>
      <c r="B492" s="3" t="s">
        <v>502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467</v>
      </c>
      <c r="B493" s="3" t="s">
        <v>503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467</v>
      </c>
      <c r="B494" s="3" t="s">
        <v>504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467</v>
      </c>
      <c r="B495" s="3" t="s">
        <v>505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467</v>
      </c>
      <c r="B496" s="3" t="s">
        <v>506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467</v>
      </c>
      <c r="B497" s="3" t="s">
        <v>507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467</v>
      </c>
      <c r="B498" s="3" t="s">
        <v>508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467</v>
      </c>
      <c r="B499" s="3" t="s">
        <v>509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467</v>
      </c>
      <c r="B500" s="3" t="s">
        <v>510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467</v>
      </c>
      <c r="B501" s="3" t="s">
        <v>511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467</v>
      </c>
      <c r="B502" s="3" t="s">
        <v>512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467</v>
      </c>
      <c r="B503" s="3" t="s">
        <v>513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467</v>
      </c>
      <c r="B504" s="3" t="s">
        <v>514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467</v>
      </c>
      <c r="B505" s="3" t="s">
        <v>515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467</v>
      </c>
      <c r="B506" s="3" t="s">
        <v>516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467</v>
      </c>
      <c r="B507" s="3" t="s">
        <v>517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467</v>
      </c>
      <c r="B508" s="3" t="s">
        <v>518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467</v>
      </c>
      <c r="B509" s="3" t="s">
        <v>519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467</v>
      </c>
      <c r="B510" s="3" t="s">
        <v>520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467</v>
      </c>
      <c r="B511" s="3" t="s">
        <v>521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467</v>
      </c>
      <c r="B512" s="3" t="s">
        <v>522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467</v>
      </c>
      <c r="B513" s="3" t="s">
        <v>523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467</v>
      </c>
      <c r="B514" s="3" t="s">
        <v>524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467</v>
      </c>
      <c r="B515" s="3" t="s">
        <v>525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467</v>
      </c>
      <c r="B516" s="3" t="s">
        <v>526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467</v>
      </c>
      <c r="B517" s="3" t="s">
        <v>527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467</v>
      </c>
      <c r="B518" s="3" t="s">
        <v>528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529</v>
      </c>
      <c r="B519" s="3" t="s">
        <v>530</v>
      </c>
      <c r="C519" s="10">
        <v>1</v>
      </c>
      <c r="D519" s="10">
        <v>505</v>
      </c>
      <c r="E519" s="10">
        <v>0</v>
      </c>
      <c r="F519" s="10">
        <v>7479</v>
      </c>
      <c r="G519" s="10">
        <v>0</v>
      </c>
      <c r="H519" s="10">
        <v>1</v>
      </c>
      <c r="I519" s="10">
        <v>0</v>
      </c>
      <c r="J519" s="10">
        <v>2176</v>
      </c>
      <c r="K519" s="10">
        <v>5218</v>
      </c>
      <c r="L519" s="10">
        <v>84</v>
      </c>
      <c r="M519" s="3">
        <f t="shared" si="8"/>
        <v>7479</v>
      </c>
      <c r="N519" s="10">
        <v>115</v>
      </c>
    </row>
    <row r="520" spans="1:14" x14ac:dyDescent="0.3">
      <c r="A520" s="3" t="s">
        <v>529</v>
      </c>
      <c r="B520" s="3" t="s">
        <v>531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529</v>
      </c>
      <c r="B521" s="3" t="s">
        <v>532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529</v>
      </c>
      <c r="B522" s="3" t="s">
        <v>533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529</v>
      </c>
      <c r="B523" s="3" t="s">
        <v>534</v>
      </c>
      <c r="C523" s="10">
        <v>1</v>
      </c>
      <c r="D523" s="10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3">
        <f t="shared" si="8"/>
        <v>0</v>
      </c>
      <c r="N523" s="10">
        <v>0</v>
      </c>
    </row>
    <row r="524" spans="1:14" x14ac:dyDescent="0.3">
      <c r="A524" s="3" t="s">
        <v>529</v>
      </c>
      <c r="B524" s="3" t="s">
        <v>535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529</v>
      </c>
      <c r="B525" s="3" t="s">
        <v>536</v>
      </c>
      <c r="C525" s="10">
        <v>1</v>
      </c>
      <c r="D525" s="10">
        <v>583</v>
      </c>
      <c r="E525" s="10">
        <v>1938</v>
      </c>
      <c r="F525" s="10">
        <v>0</v>
      </c>
      <c r="G525" s="10">
        <v>0</v>
      </c>
      <c r="H525" s="10">
        <v>0</v>
      </c>
      <c r="I525" s="10">
        <v>0</v>
      </c>
      <c r="J525" s="10">
        <v>91</v>
      </c>
      <c r="K525" s="10">
        <v>1847</v>
      </c>
      <c r="L525" s="10">
        <v>0</v>
      </c>
      <c r="M525" s="3">
        <f t="shared" si="8"/>
        <v>1938</v>
      </c>
      <c r="N525" s="10">
        <v>0</v>
      </c>
    </row>
    <row r="526" spans="1:14" x14ac:dyDescent="0.3">
      <c r="A526" s="3" t="s">
        <v>529</v>
      </c>
      <c r="B526" s="3" t="s">
        <v>537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529</v>
      </c>
      <c r="B527" s="3" t="s">
        <v>538</v>
      </c>
      <c r="C527" s="10">
        <v>2</v>
      </c>
      <c r="D527" s="10">
        <v>1509</v>
      </c>
      <c r="E527" s="10">
        <v>0</v>
      </c>
      <c r="F527" s="10">
        <v>10496</v>
      </c>
      <c r="G527" s="10">
        <v>0</v>
      </c>
      <c r="H527" s="10">
        <v>5</v>
      </c>
      <c r="I527" s="10">
        <v>0</v>
      </c>
      <c r="J527" s="10">
        <v>5709</v>
      </c>
      <c r="K527" s="10">
        <v>4782</v>
      </c>
      <c r="L527" s="10">
        <v>0</v>
      </c>
      <c r="M527" s="3">
        <f t="shared" si="8"/>
        <v>10496</v>
      </c>
      <c r="N527" s="10">
        <v>27</v>
      </c>
    </row>
    <row r="528" spans="1:14" x14ac:dyDescent="0.3">
      <c r="A528" s="3" t="s">
        <v>529</v>
      </c>
      <c r="B528" s="3" t="s">
        <v>539</v>
      </c>
      <c r="C528" s="10">
        <v>2</v>
      </c>
      <c r="D528" s="10">
        <v>122</v>
      </c>
      <c r="E528" s="10">
        <v>603</v>
      </c>
      <c r="F528" s="10">
        <v>0</v>
      </c>
      <c r="G528" s="10">
        <v>0</v>
      </c>
      <c r="H528" s="10">
        <v>1</v>
      </c>
      <c r="I528" s="10">
        <v>0</v>
      </c>
      <c r="J528" s="10">
        <v>53</v>
      </c>
      <c r="K528" s="10">
        <v>549</v>
      </c>
      <c r="L528" s="10">
        <v>0</v>
      </c>
      <c r="M528" s="3">
        <f t="shared" si="8"/>
        <v>603</v>
      </c>
      <c r="N528" s="10">
        <v>1</v>
      </c>
    </row>
    <row r="529" spans="1:14" x14ac:dyDescent="0.3">
      <c r="A529" s="3" t="s">
        <v>529</v>
      </c>
      <c r="B529" s="3" t="s">
        <v>540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529</v>
      </c>
      <c r="B530" s="3" t="s">
        <v>541</v>
      </c>
      <c r="C530" s="10">
        <v>1</v>
      </c>
      <c r="D530" s="10">
        <v>1488</v>
      </c>
      <c r="E530" s="10">
        <v>0</v>
      </c>
      <c r="F530" s="10">
        <v>14105</v>
      </c>
      <c r="G530" s="10">
        <v>0</v>
      </c>
      <c r="H530" s="10">
        <v>1</v>
      </c>
      <c r="I530" s="10">
        <v>0</v>
      </c>
      <c r="J530" s="10">
        <v>6289</v>
      </c>
      <c r="K530" s="10">
        <v>7790</v>
      </c>
      <c r="L530" s="10">
        <v>25</v>
      </c>
      <c r="M530" s="3">
        <f t="shared" si="8"/>
        <v>14105</v>
      </c>
      <c r="N530" s="10">
        <v>83</v>
      </c>
    </row>
    <row r="531" spans="1:14" x14ac:dyDescent="0.3">
      <c r="A531" s="3" t="s">
        <v>529</v>
      </c>
      <c r="B531" s="3" t="s">
        <v>542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529</v>
      </c>
      <c r="B532" s="3" t="s">
        <v>543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529</v>
      </c>
      <c r="B533" s="3" t="s">
        <v>544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101</v>
      </c>
    </row>
    <row r="534" spans="1:14" x14ac:dyDescent="0.3">
      <c r="A534" s="3" t="s">
        <v>529</v>
      </c>
      <c r="B534" s="3" t="s">
        <v>545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529</v>
      </c>
      <c r="B535" s="3" t="s">
        <v>546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70</v>
      </c>
    </row>
    <row r="536" spans="1:14" x14ac:dyDescent="0.3">
      <c r="A536" s="3" t="s">
        <v>529</v>
      </c>
      <c r="B536" s="3" t="s">
        <v>547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529</v>
      </c>
      <c r="B537" s="3" t="s">
        <v>548</v>
      </c>
      <c r="C537" s="10">
        <v>2</v>
      </c>
      <c r="D537" s="10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3">
        <f t="shared" si="8"/>
        <v>0</v>
      </c>
      <c r="N537" s="10">
        <v>0</v>
      </c>
    </row>
    <row r="538" spans="1:14" x14ac:dyDescent="0.3">
      <c r="A538" s="3" t="s">
        <v>529</v>
      </c>
      <c r="B538" s="3" t="s">
        <v>549</v>
      </c>
      <c r="C538" s="10">
        <v>1</v>
      </c>
      <c r="D538" s="10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3">
        <f t="shared" si="8"/>
        <v>0</v>
      </c>
      <c r="N538" s="10">
        <v>0</v>
      </c>
    </row>
    <row r="539" spans="1:14" x14ac:dyDescent="0.3">
      <c r="A539" s="3" t="s">
        <v>529</v>
      </c>
      <c r="B539" s="3" t="s">
        <v>550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529</v>
      </c>
      <c r="B540" s="3" t="s">
        <v>551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529</v>
      </c>
      <c r="B541" s="3" t="s">
        <v>552</v>
      </c>
      <c r="C541" s="10">
        <v>1</v>
      </c>
      <c r="D541" s="10">
        <v>735</v>
      </c>
      <c r="E541" s="10">
        <v>0</v>
      </c>
      <c r="F541" s="10">
        <v>42715</v>
      </c>
      <c r="G541" s="10">
        <v>0</v>
      </c>
      <c r="H541" s="10">
        <v>2</v>
      </c>
      <c r="I541" s="10">
        <v>0</v>
      </c>
      <c r="J541" s="10">
        <v>10682</v>
      </c>
      <c r="K541" s="10">
        <v>31800</v>
      </c>
      <c r="L541" s="10">
        <v>231</v>
      </c>
      <c r="M541" s="3">
        <f t="shared" si="8"/>
        <v>42715</v>
      </c>
      <c r="N541" s="10">
        <v>102</v>
      </c>
    </row>
    <row r="542" spans="1:14" x14ac:dyDescent="0.3">
      <c r="A542" s="3" t="s">
        <v>529</v>
      </c>
      <c r="B542" s="3" t="s">
        <v>553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529</v>
      </c>
      <c r="B543" s="3" t="s">
        <v>554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529</v>
      </c>
      <c r="B544" s="3" t="s">
        <v>555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529</v>
      </c>
      <c r="B545" s="3" t="s">
        <v>556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529</v>
      </c>
      <c r="B546" s="3" t="s">
        <v>557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529</v>
      </c>
      <c r="B547" s="3" t="s">
        <v>558</v>
      </c>
      <c r="C547" s="10">
        <v>2</v>
      </c>
      <c r="D547" s="10">
        <v>0</v>
      </c>
      <c r="E547" s="10">
        <v>0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3">
        <f t="shared" si="8"/>
        <v>0</v>
      </c>
      <c r="N547" s="10">
        <v>0</v>
      </c>
    </row>
    <row r="548" spans="1:14" x14ac:dyDescent="0.3">
      <c r="A548" s="3" t="s">
        <v>529</v>
      </c>
      <c r="B548" s="3" t="s">
        <v>559</v>
      </c>
      <c r="C548" s="10">
        <v>3</v>
      </c>
      <c r="D548" s="10">
        <v>363</v>
      </c>
      <c r="E548" s="10">
        <v>3737</v>
      </c>
      <c r="F548" s="10">
        <v>335</v>
      </c>
      <c r="G548" s="10">
        <v>0</v>
      </c>
      <c r="H548" s="10">
        <v>1</v>
      </c>
      <c r="I548" s="10">
        <v>0</v>
      </c>
      <c r="J548" s="10">
        <v>263</v>
      </c>
      <c r="K548" s="10">
        <v>3803</v>
      </c>
      <c r="L548" s="10">
        <v>5</v>
      </c>
      <c r="M548" s="3">
        <f t="shared" si="8"/>
        <v>4072</v>
      </c>
      <c r="N548" s="10">
        <v>11</v>
      </c>
    </row>
    <row r="549" spans="1:14" x14ac:dyDescent="0.3">
      <c r="A549" s="3" t="s">
        <v>529</v>
      </c>
      <c r="B549" s="3" t="s">
        <v>560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529</v>
      </c>
      <c r="B550" s="3" t="s">
        <v>561</v>
      </c>
      <c r="C550" s="10">
        <v>1</v>
      </c>
      <c r="D550" s="10">
        <v>1125</v>
      </c>
      <c r="E550" s="10">
        <v>6390</v>
      </c>
      <c r="F550" s="10">
        <v>0</v>
      </c>
      <c r="G550" s="10">
        <v>5</v>
      </c>
      <c r="H550" s="10">
        <v>0</v>
      </c>
      <c r="I550" s="10">
        <v>0</v>
      </c>
      <c r="J550" s="10">
        <v>833</v>
      </c>
      <c r="K550" s="10">
        <v>5557</v>
      </c>
      <c r="L550" s="10">
        <v>5</v>
      </c>
      <c r="M550" s="3">
        <f t="shared" si="8"/>
        <v>6395</v>
      </c>
      <c r="N550" s="10">
        <v>0</v>
      </c>
    </row>
    <row r="551" spans="1:14" x14ac:dyDescent="0.3">
      <c r="A551" s="3" t="s">
        <v>529</v>
      </c>
      <c r="B551" s="3" t="s">
        <v>562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529</v>
      </c>
      <c r="B552" s="3" t="s">
        <v>563</v>
      </c>
      <c r="C552" s="10">
        <v>1</v>
      </c>
      <c r="D552" s="10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3">
        <f t="shared" si="8"/>
        <v>0</v>
      </c>
      <c r="N552" s="10">
        <v>0</v>
      </c>
    </row>
    <row r="553" spans="1:14" x14ac:dyDescent="0.3">
      <c r="A553" s="3" t="s">
        <v>529</v>
      </c>
      <c r="B553" s="3" t="s">
        <v>564</v>
      </c>
      <c r="C553" s="10">
        <v>1</v>
      </c>
      <c r="D553" s="10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3">
        <f t="shared" si="8"/>
        <v>0</v>
      </c>
      <c r="N553" s="10">
        <v>0</v>
      </c>
    </row>
    <row r="554" spans="1:14" x14ac:dyDescent="0.3">
      <c r="A554" s="3" t="s">
        <v>529</v>
      </c>
      <c r="B554" s="3" t="s">
        <v>565</v>
      </c>
      <c r="C554" s="10">
        <v>1</v>
      </c>
      <c r="D554" s="10">
        <v>617</v>
      </c>
      <c r="E554" s="10">
        <v>910</v>
      </c>
      <c r="F554" s="10">
        <v>0</v>
      </c>
      <c r="G554" s="10">
        <v>0</v>
      </c>
      <c r="H554" s="10">
        <v>2</v>
      </c>
      <c r="I554" s="10">
        <v>0</v>
      </c>
      <c r="J554" s="10">
        <v>87</v>
      </c>
      <c r="K554" s="10">
        <v>821</v>
      </c>
      <c r="L554" s="10">
        <v>0</v>
      </c>
      <c r="M554" s="3">
        <f t="shared" si="8"/>
        <v>910</v>
      </c>
      <c r="N554" s="10">
        <v>0</v>
      </c>
    </row>
    <row r="555" spans="1:14" x14ac:dyDescent="0.3">
      <c r="A555" s="3" t="s">
        <v>529</v>
      </c>
      <c r="B555" s="3" t="s">
        <v>415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529</v>
      </c>
      <c r="B556" s="3" t="s">
        <v>566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529</v>
      </c>
      <c r="B557" s="3" t="s">
        <v>567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529</v>
      </c>
      <c r="B558" s="3" t="s">
        <v>568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529</v>
      </c>
      <c r="B559" s="3" t="s">
        <v>569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529</v>
      </c>
      <c r="B560" s="3" t="s">
        <v>570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529</v>
      </c>
      <c r="B561" s="3" t="s">
        <v>571</v>
      </c>
      <c r="C561" s="10">
        <v>1</v>
      </c>
      <c r="D561" s="10">
        <v>690</v>
      </c>
      <c r="E561" s="10">
        <v>7867</v>
      </c>
      <c r="F561" s="10">
        <v>0</v>
      </c>
      <c r="G561" s="10">
        <v>0</v>
      </c>
      <c r="H561" s="10">
        <v>166</v>
      </c>
      <c r="I561" s="10">
        <v>0</v>
      </c>
      <c r="J561" s="10">
        <v>790</v>
      </c>
      <c r="K561" s="10">
        <v>6870</v>
      </c>
      <c r="L561" s="10">
        <v>41</v>
      </c>
      <c r="M561" s="3">
        <f t="shared" si="8"/>
        <v>7867</v>
      </c>
      <c r="N561" s="10">
        <v>0</v>
      </c>
    </row>
    <row r="562" spans="1:14" x14ac:dyDescent="0.3">
      <c r="A562" s="3" t="s">
        <v>529</v>
      </c>
      <c r="B562" s="3" t="s">
        <v>572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529</v>
      </c>
      <c r="B563" s="3" t="s">
        <v>573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529</v>
      </c>
      <c r="B564" s="3" t="s">
        <v>574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529</v>
      </c>
      <c r="B565" s="3" t="s">
        <v>575</v>
      </c>
      <c r="C565" s="10">
        <v>1</v>
      </c>
      <c r="D565" s="10">
        <v>289</v>
      </c>
      <c r="E565" s="10">
        <v>5927</v>
      </c>
      <c r="F565" s="10">
        <v>0</v>
      </c>
      <c r="G565" s="10">
        <v>0</v>
      </c>
      <c r="H565" s="10">
        <v>1</v>
      </c>
      <c r="I565" s="10">
        <v>0</v>
      </c>
      <c r="J565" s="10">
        <v>864</v>
      </c>
      <c r="K565" s="10">
        <v>5022</v>
      </c>
      <c r="L565" s="10">
        <v>40</v>
      </c>
      <c r="M565" s="3">
        <f t="shared" si="8"/>
        <v>5927</v>
      </c>
      <c r="N565" s="10">
        <v>0</v>
      </c>
    </row>
    <row r="566" spans="1:14" x14ac:dyDescent="0.3">
      <c r="A566" s="3" t="s">
        <v>529</v>
      </c>
      <c r="B566" s="3" t="s">
        <v>576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529</v>
      </c>
      <c r="B567" s="3" t="s">
        <v>577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529</v>
      </c>
      <c r="B568" s="3" t="s">
        <v>578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529</v>
      </c>
      <c r="B569" s="3" t="s">
        <v>243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529</v>
      </c>
      <c r="B570" s="3" t="s">
        <v>579</v>
      </c>
      <c r="C570" s="10">
        <v>4</v>
      </c>
      <c r="D570" s="10">
        <v>1435</v>
      </c>
      <c r="E570" s="10">
        <v>14371</v>
      </c>
      <c r="F570" s="10">
        <v>0</v>
      </c>
      <c r="G570" s="10">
        <v>0</v>
      </c>
      <c r="H570" s="10">
        <v>2</v>
      </c>
      <c r="I570" s="10">
        <v>0</v>
      </c>
      <c r="J570" s="10">
        <v>655</v>
      </c>
      <c r="K570" s="10">
        <v>13713</v>
      </c>
      <c r="L570" s="10">
        <v>1</v>
      </c>
      <c r="M570" s="3">
        <f t="shared" si="8"/>
        <v>14371</v>
      </c>
      <c r="N570" s="10">
        <v>1</v>
      </c>
    </row>
    <row r="571" spans="1:14" x14ac:dyDescent="0.3">
      <c r="A571" s="3" t="s">
        <v>529</v>
      </c>
      <c r="B571" s="3" t="s">
        <v>580</v>
      </c>
      <c r="C571" s="10">
        <v>1</v>
      </c>
      <c r="D571" s="10">
        <v>1302</v>
      </c>
      <c r="E571" s="10">
        <v>0</v>
      </c>
      <c r="F571" s="10">
        <v>116439</v>
      </c>
      <c r="G571" s="10">
        <v>0</v>
      </c>
      <c r="H571" s="10">
        <v>12557</v>
      </c>
      <c r="I571" s="10">
        <v>0</v>
      </c>
      <c r="J571" s="10">
        <v>12128</v>
      </c>
      <c r="K571" s="10">
        <v>91639</v>
      </c>
      <c r="L571" s="10">
        <v>115</v>
      </c>
      <c r="M571" s="3">
        <f t="shared" si="8"/>
        <v>116439</v>
      </c>
      <c r="N571" s="10">
        <v>103</v>
      </c>
    </row>
    <row r="572" spans="1:14" x14ac:dyDescent="0.3">
      <c r="A572" s="3" t="s">
        <v>529</v>
      </c>
      <c r="B572" s="3" t="s">
        <v>581</v>
      </c>
      <c r="C572" s="10">
        <v>1</v>
      </c>
      <c r="D572" s="10">
        <v>719</v>
      </c>
      <c r="E572" s="10">
        <v>0</v>
      </c>
      <c r="F572" s="10">
        <v>8730</v>
      </c>
      <c r="G572" s="10">
        <v>0</v>
      </c>
      <c r="H572" s="10">
        <v>0</v>
      </c>
      <c r="I572" s="10">
        <v>0</v>
      </c>
      <c r="J572" s="10">
        <v>4365</v>
      </c>
      <c r="K572" s="10">
        <v>4318</v>
      </c>
      <c r="L572" s="10">
        <v>47</v>
      </c>
      <c r="M572" s="3">
        <f t="shared" si="8"/>
        <v>8730</v>
      </c>
      <c r="N572" s="10">
        <v>0</v>
      </c>
    </row>
    <row r="573" spans="1:14" x14ac:dyDescent="0.3">
      <c r="A573" s="3" t="s">
        <v>529</v>
      </c>
      <c r="B573" s="3" t="s">
        <v>582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529</v>
      </c>
      <c r="B574" s="3" t="s">
        <v>583</v>
      </c>
      <c r="C574" s="10">
        <v>2</v>
      </c>
      <c r="D574" s="10">
        <v>747</v>
      </c>
      <c r="E574" s="10">
        <v>837</v>
      </c>
      <c r="F574" s="10">
        <v>0</v>
      </c>
      <c r="G574" s="10">
        <v>0</v>
      </c>
      <c r="H574" s="10">
        <v>0</v>
      </c>
      <c r="I574" s="10">
        <v>0</v>
      </c>
      <c r="J574" s="10">
        <v>77</v>
      </c>
      <c r="K574" s="10">
        <v>760</v>
      </c>
      <c r="L574" s="10">
        <v>0</v>
      </c>
      <c r="M574" s="3">
        <f t="shared" si="8"/>
        <v>837</v>
      </c>
      <c r="N574" s="10">
        <v>0</v>
      </c>
    </row>
    <row r="575" spans="1:14" x14ac:dyDescent="0.3">
      <c r="A575" s="3" t="s">
        <v>529</v>
      </c>
      <c r="B575" s="3" t="s">
        <v>584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529</v>
      </c>
      <c r="B576" s="3" t="s">
        <v>585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529</v>
      </c>
      <c r="B577" s="3" t="s">
        <v>586</v>
      </c>
      <c r="C577" s="10">
        <v>0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529</v>
      </c>
      <c r="B578" s="3" t="s">
        <v>587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529</v>
      </c>
      <c r="B579" s="3" t="s">
        <v>588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529</v>
      </c>
      <c r="B580" s="3" t="s">
        <v>589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529</v>
      </c>
      <c r="B581" s="3" t="s">
        <v>590</v>
      </c>
      <c r="C581" s="10">
        <v>2</v>
      </c>
      <c r="D581" s="10">
        <v>413</v>
      </c>
      <c r="E581" s="10">
        <v>1984</v>
      </c>
      <c r="F581" s="10">
        <v>0</v>
      </c>
      <c r="G581" s="10">
        <v>0</v>
      </c>
      <c r="H581" s="10">
        <v>0</v>
      </c>
      <c r="I581" s="10">
        <v>0</v>
      </c>
      <c r="J581" s="10">
        <v>126</v>
      </c>
      <c r="K581" s="10">
        <v>1857</v>
      </c>
      <c r="L581" s="10">
        <v>1</v>
      </c>
      <c r="M581" s="3">
        <f t="shared" ref="M581:M644" si="9">SUM(H581:L581)</f>
        <v>1984</v>
      </c>
      <c r="N581" s="10">
        <v>0</v>
      </c>
    </row>
    <row r="582" spans="1:14" x14ac:dyDescent="0.3">
      <c r="A582" s="3" t="s">
        <v>529</v>
      </c>
      <c r="B582" s="3" t="s">
        <v>591</v>
      </c>
      <c r="C582" s="10">
        <v>2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3">
        <f t="shared" si="9"/>
        <v>0</v>
      </c>
      <c r="N582" s="10">
        <v>17</v>
      </c>
    </row>
    <row r="583" spans="1:14" x14ac:dyDescent="0.3">
      <c r="A583" s="3" t="s">
        <v>529</v>
      </c>
      <c r="B583" s="3" t="s">
        <v>592</v>
      </c>
      <c r="C583" s="10">
        <v>1</v>
      </c>
      <c r="D583" s="10">
        <v>1023</v>
      </c>
      <c r="E583" s="10">
        <v>2675</v>
      </c>
      <c r="F583" s="10">
        <v>0</v>
      </c>
      <c r="G583" s="10">
        <v>0</v>
      </c>
      <c r="H583" s="10">
        <v>1</v>
      </c>
      <c r="I583" s="10">
        <v>0</v>
      </c>
      <c r="J583" s="10">
        <v>206</v>
      </c>
      <c r="K583" s="10">
        <v>2468</v>
      </c>
      <c r="L583" s="10">
        <v>0</v>
      </c>
      <c r="M583" s="3">
        <f t="shared" si="9"/>
        <v>2675</v>
      </c>
      <c r="N583" s="10">
        <v>0</v>
      </c>
    </row>
    <row r="584" spans="1:14" x14ac:dyDescent="0.3">
      <c r="A584" s="3" t="s">
        <v>529</v>
      </c>
      <c r="B584" s="3" t="s">
        <v>593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529</v>
      </c>
      <c r="B585" s="3" t="s">
        <v>594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529</v>
      </c>
      <c r="B586" s="3" t="s">
        <v>364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529</v>
      </c>
      <c r="B587" s="3" t="s">
        <v>595</v>
      </c>
      <c r="C587" s="10">
        <v>1</v>
      </c>
      <c r="D587" s="10">
        <v>1845</v>
      </c>
      <c r="E587" s="10">
        <v>0</v>
      </c>
      <c r="F587" s="10">
        <v>269235</v>
      </c>
      <c r="G587" s="10">
        <v>0</v>
      </c>
      <c r="H587" s="10">
        <v>13474</v>
      </c>
      <c r="I587" s="10">
        <v>0</v>
      </c>
      <c r="J587" s="10">
        <v>23147</v>
      </c>
      <c r="K587" s="10">
        <v>227053</v>
      </c>
      <c r="L587" s="10">
        <v>5561</v>
      </c>
      <c r="M587" s="3">
        <f t="shared" si="9"/>
        <v>269235</v>
      </c>
      <c r="N587" s="10">
        <v>73</v>
      </c>
    </row>
    <row r="588" spans="1:14" x14ac:dyDescent="0.3">
      <c r="A588" s="3" t="s">
        <v>529</v>
      </c>
      <c r="B588" s="3" t="s">
        <v>460</v>
      </c>
      <c r="C588" s="10">
        <v>2</v>
      </c>
      <c r="D588" s="10">
        <v>0</v>
      </c>
      <c r="E588" s="10">
        <v>0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3">
        <f t="shared" si="9"/>
        <v>0</v>
      </c>
      <c r="N588" s="10">
        <v>2</v>
      </c>
    </row>
    <row r="589" spans="1:14" x14ac:dyDescent="0.3">
      <c r="A589" s="3" t="s">
        <v>529</v>
      </c>
      <c r="B589" s="3" t="s">
        <v>596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529</v>
      </c>
      <c r="B590" s="3" t="s">
        <v>597</v>
      </c>
      <c r="C590" s="10">
        <v>2</v>
      </c>
      <c r="D590" s="10">
        <v>1299</v>
      </c>
      <c r="E590" s="10">
        <v>11830</v>
      </c>
      <c r="F590" s="10">
        <v>1366</v>
      </c>
      <c r="G590" s="10">
        <v>0</v>
      </c>
      <c r="H590" s="10">
        <v>10</v>
      </c>
      <c r="I590" s="10">
        <v>0</v>
      </c>
      <c r="J590" s="10">
        <v>2100</v>
      </c>
      <c r="K590" s="10">
        <v>10916</v>
      </c>
      <c r="L590" s="10">
        <v>170</v>
      </c>
      <c r="M590" s="3">
        <f t="shared" si="9"/>
        <v>13196</v>
      </c>
      <c r="N590" s="10">
        <v>22</v>
      </c>
    </row>
    <row r="591" spans="1:14" x14ac:dyDescent="0.3">
      <c r="A591" s="3" t="s">
        <v>529</v>
      </c>
      <c r="B591" s="3" t="s">
        <v>598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529</v>
      </c>
      <c r="B592" s="3" t="s">
        <v>599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529</v>
      </c>
      <c r="B593" s="3" t="s">
        <v>600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529</v>
      </c>
      <c r="B594" s="3" t="s">
        <v>601</v>
      </c>
      <c r="C594" s="10">
        <v>1</v>
      </c>
      <c r="D594" s="10">
        <v>205</v>
      </c>
      <c r="E594" s="10">
        <v>1317</v>
      </c>
      <c r="F594" s="10">
        <v>0</v>
      </c>
      <c r="G594" s="10">
        <v>0</v>
      </c>
      <c r="H594" s="10">
        <v>0</v>
      </c>
      <c r="I594" s="10">
        <v>0</v>
      </c>
      <c r="J594" s="10">
        <v>656</v>
      </c>
      <c r="K594" s="10">
        <v>653</v>
      </c>
      <c r="L594" s="10">
        <v>8</v>
      </c>
      <c r="M594" s="3">
        <f t="shared" si="9"/>
        <v>1317</v>
      </c>
      <c r="N594" s="10">
        <v>11</v>
      </c>
    </row>
    <row r="595" spans="1:14" x14ac:dyDescent="0.3">
      <c r="A595" s="3" t="s">
        <v>529</v>
      </c>
      <c r="B595" s="3" t="s">
        <v>602</v>
      </c>
      <c r="C595" s="10">
        <v>3</v>
      </c>
      <c r="D595" s="10">
        <v>1541</v>
      </c>
      <c r="E595" s="10">
        <v>7406</v>
      </c>
      <c r="F595" s="10">
        <v>203</v>
      </c>
      <c r="G595" s="10">
        <v>0</v>
      </c>
      <c r="H595" s="10">
        <v>51</v>
      </c>
      <c r="I595" s="10">
        <v>0</v>
      </c>
      <c r="J595" s="10">
        <v>1013</v>
      </c>
      <c r="K595" s="10">
        <v>6513</v>
      </c>
      <c r="L595" s="10">
        <v>32</v>
      </c>
      <c r="M595" s="3">
        <f t="shared" si="9"/>
        <v>7609</v>
      </c>
      <c r="N595" s="10">
        <v>14</v>
      </c>
    </row>
    <row r="596" spans="1:14" x14ac:dyDescent="0.3">
      <c r="A596" s="3" t="s">
        <v>529</v>
      </c>
      <c r="B596" s="3" t="s">
        <v>603</v>
      </c>
      <c r="C596" s="10">
        <v>1</v>
      </c>
      <c r="D596" s="10">
        <v>86</v>
      </c>
      <c r="E596" s="10">
        <v>0</v>
      </c>
      <c r="F596" s="10">
        <v>3648</v>
      </c>
      <c r="G596" s="10">
        <v>0</v>
      </c>
      <c r="H596" s="10">
        <v>0</v>
      </c>
      <c r="I596" s="10">
        <v>0</v>
      </c>
      <c r="J596" s="10">
        <v>564</v>
      </c>
      <c r="K596" s="10">
        <v>3084</v>
      </c>
      <c r="L596" s="10">
        <v>0</v>
      </c>
      <c r="M596" s="3">
        <f t="shared" si="9"/>
        <v>3648</v>
      </c>
      <c r="N596" s="10">
        <v>140</v>
      </c>
    </row>
    <row r="597" spans="1:14" x14ac:dyDescent="0.3">
      <c r="A597" s="3" t="s">
        <v>604</v>
      </c>
      <c r="B597" s="3" t="s">
        <v>605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604</v>
      </c>
      <c r="B598" s="3" t="s">
        <v>606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604</v>
      </c>
      <c r="B599" s="3" t="s">
        <v>607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604</v>
      </c>
      <c r="B600" s="3" t="s">
        <v>608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604</v>
      </c>
      <c r="B601" s="3" t="s">
        <v>609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604</v>
      </c>
      <c r="B602" s="3" t="s">
        <v>610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604</v>
      </c>
      <c r="B603" s="3" t="s">
        <v>611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604</v>
      </c>
      <c r="B604" s="3" t="s">
        <v>612</v>
      </c>
      <c r="C604" s="10">
        <v>1</v>
      </c>
      <c r="D604" s="10">
        <v>1573</v>
      </c>
      <c r="E604" s="10">
        <v>0</v>
      </c>
      <c r="F604" s="10">
        <v>102334</v>
      </c>
      <c r="G604" s="10">
        <v>0</v>
      </c>
      <c r="H604" s="10">
        <v>11139</v>
      </c>
      <c r="I604" s="10">
        <v>0</v>
      </c>
      <c r="J604" s="10">
        <v>19074</v>
      </c>
      <c r="K604" s="10">
        <v>72098</v>
      </c>
      <c r="L604" s="10">
        <v>23</v>
      </c>
      <c r="M604" s="3">
        <f t="shared" si="9"/>
        <v>102334</v>
      </c>
      <c r="N604" s="10">
        <v>105</v>
      </c>
    </row>
    <row r="605" spans="1:14" x14ac:dyDescent="0.3">
      <c r="A605" s="3" t="s">
        <v>604</v>
      </c>
      <c r="B605" s="3" t="s">
        <v>613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604</v>
      </c>
      <c r="B606" s="3" t="s">
        <v>614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604</v>
      </c>
      <c r="B607" s="3" t="s">
        <v>615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604</v>
      </c>
      <c r="B608" s="3" t="s">
        <v>616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604</v>
      </c>
      <c r="B609" s="3" t="s">
        <v>617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604</v>
      </c>
      <c r="B610" s="3" t="s">
        <v>618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604</v>
      </c>
      <c r="B611" s="3" t="s">
        <v>619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604</v>
      </c>
      <c r="B612" s="3" t="s">
        <v>620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604</v>
      </c>
      <c r="B613" s="3" t="s">
        <v>621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604</v>
      </c>
      <c r="B614" s="3" t="s">
        <v>622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604</v>
      </c>
      <c r="B615" s="3" t="s">
        <v>623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604</v>
      </c>
      <c r="B616" s="3" t="s">
        <v>624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604</v>
      </c>
      <c r="B617" s="3" t="s">
        <v>625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102</v>
      </c>
    </row>
    <row r="618" spans="1:14" x14ac:dyDescent="0.3">
      <c r="A618" s="3" t="s">
        <v>604</v>
      </c>
      <c r="B618" s="3" t="s">
        <v>626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604</v>
      </c>
      <c r="B619" s="3" t="s">
        <v>627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604</v>
      </c>
      <c r="B620" s="3" t="s">
        <v>628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604</v>
      </c>
      <c r="B621" s="3" t="s">
        <v>629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604</v>
      </c>
      <c r="B622" s="3" t="s">
        <v>630</v>
      </c>
      <c r="C622" s="10">
        <v>2</v>
      </c>
      <c r="D622" s="10">
        <v>3446</v>
      </c>
      <c r="E622" s="10">
        <v>111932</v>
      </c>
      <c r="F622" s="10">
        <v>4</v>
      </c>
      <c r="G622" s="10">
        <v>0</v>
      </c>
      <c r="H622" s="10">
        <v>96</v>
      </c>
      <c r="I622" s="10">
        <v>0</v>
      </c>
      <c r="J622" s="10">
        <v>15939</v>
      </c>
      <c r="K622" s="10">
        <v>95901</v>
      </c>
      <c r="L622" s="10">
        <v>0</v>
      </c>
      <c r="M622" s="3">
        <f t="shared" si="9"/>
        <v>111936</v>
      </c>
      <c r="N622" s="10">
        <v>0</v>
      </c>
    </row>
    <row r="623" spans="1:14" x14ac:dyDescent="0.3">
      <c r="A623" s="3" t="s">
        <v>604</v>
      </c>
      <c r="B623" s="3" t="s">
        <v>631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604</v>
      </c>
      <c r="B624" s="3" t="s">
        <v>632</v>
      </c>
      <c r="C624" s="10">
        <v>1</v>
      </c>
      <c r="D624" s="10">
        <v>156</v>
      </c>
      <c r="E624" s="10">
        <v>2861</v>
      </c>
      <c r="F624" s="10">
        <v>0</v>
      </c>
      <c r="G624" s="10">
        <v>0</v>
      </c>
      <c r="H624" s="10">
        <v>1</v>
      </c>
      <c r="I624" s="10">
        <v>0</v>
      </c>
      <c r="J624" s="10">
        <v>817</v>
      </c>
      <c r="K624" s="10">
        <v>2043</v>
      </c>
      <c r="L624" s="10">
        <v>0</v>
      </c>
      <c r="M624" s="3">
        <f t="shared" si="9"/>
        <v>2861</v>
      </c>
      <c r="N624" s="10">
        <v>4</v>
      </c>
    </row>
    <row r="625" spans="1:14" x14ac:dyDescent="0.3">
      <c r="A625" s="3" t="s">
        <v>604</v>
      </c>
      <c r="B625" s="3" t="s">
        <v>633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604</v>
      </c>
      <c r="B626" s="3" t="s">
        <v>634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604</v>
      </c>
      <c r="B627" s="3" t="s">
        <v>635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604</v>
      </c>
      <c r="B628" s="3" t="s">
        <v>636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604</v>
      </c>
      <c r="B629" s="3" t="s">
        <v>637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604</v>
      </c>
      <c r="B630" s="3" t="s">
        <v>638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604</v>
      </c>
      <c r="B631" s="3" t="s">
        <v>639</v>
      </c>
      <c r="C631" s="10">
        <v>2</v>
      </c>
      <c r="D631" s="10">
        <v>2367</v>
      </c>
      <c r="E631" s="10">
        <v>32994</v>
      </c>
      <c r="F631" s="10">
        <v>0</v>
      </c>
      <c r="G631" s="10">
        <v>0</v>
      </c>
      <c r="H631" s="10">
        <v>14</v>
      </c>
      <c r="I631" s="10">
        <v>0</v>
      </c>
      <c r="J631" s="10">
        <v>27833</v>
      </c>
      <c r="K631" s="10">
        <v>5147</v>
      </c>
      <c r="L631" s="10">
        <v>0</v>
      </c>
      <c r="M631" s="3">
        <f t="shared" si="9"/>
        <v>32994</v>
      </c>
      <c r="N631" s="10">
        <v>0</v>
      </c>
    </row>
    <row r="632" spans="1:14" x14ac:dyDescent="0.3">
      <c r="A632" s="3" t="s">
        <v>604</v>
      </c>
      <c r="B632" s="3" t="s">
        <v>640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604</v>
      </c>
      <c r="B633" s="3" t="s">
        <v>641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604</v>
      </c>
      <c r="B634" s="3" t="s">
        <v>642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604</v>
      </c>
      <c r="B635" s="3" t="s">
        <v>643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604</v>
      </c>
      <c r="B636" s="3" t="s">
        <v>644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604</v>
      </c>
      <c r="B637" s="3" t="s">
        <v>645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604</v>
      </c>
      <c r="B638" s="3" t="s">
        <v>646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604</v>
      </c>
      <c r="B639" s="3" t="s">
        <v>250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604</v>
      </c>
      <c r="B640" s="3" t="s">
        <v>647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604</v>
      </c>
      <c r="B641" s="3" t="s">
        <v>648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86</v>
      </c>
    </row>
    <row r="642" spans="1:14" x14ac:dyDescent="0.3">
      <c r="A642" s="3" t="s">
        <v>604</v>
      </c>
      <c r="B642" s="3" t="s">
        <v>649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604</v>
      </c>
      <c r="B643" s="3" t="s">
        <v>650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604</v>
      </c>
      <c r="B644" s="3" t="s">
        <v>651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604</v>
      </c>
      <c r="B645" s="3" t="s">
        <v>652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604</v>
      </c>
      <c r="B646" s="3" t="s">
        <v>653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604</v>
      </c>
      <c r="B647" s="3" t="s">
        <v>654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604</v>
      </c>
      <c r="B648" s="3" t="s">
        <v>655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604</v>
      </c>
      <c r="B649" s="3" t="s">
        <v>656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604</v>
      </c>
      <c r="B650" s="3" t="s">
        <v>657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604</v>
      </c>
      <c r="B651" s="3" t="s">
        <v>658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604</v>
      </c>
      <c r="B652" s="3" t="s">
        <v>659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604</v>
      </c>
      <c r="B653" s="3" t="s">
        <v>660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604</v>
      </c>
      <c r="B654" s="3" t="s">
        <v>661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662</v>
      </c>
      <c r="B655" s="3" t="s">
        <v>663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662</v>
      </c>
      <c r="B656" s="3" t="s">
        <v>664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662</v>
      </c>
      <c r="B657" s="3" t="s">
        <v>665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662</v>
      </c>
      <c r="B658" s="3" t="s">
        <v>666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662</v>
      </c>
      <c r="B659" s="3" t="s">
        <v>667</v>
      </c>
      <c r="C659" s="10">
        <v>2</v>
      </c>
      <c r="D659" s="10">
        <v>2113</v>
      </c>
      <c r="E659" s="10">
        <v>68766</v>
      </c>
      <c r="F659" s="10">
        <v>0</v>
      </c>
      <c r="G659" s="10">
        <v>0</v>
      </c>
      <c r="H659" s="10">
        <v>66</v>
      </c>
      <c r="I659" s="10">
        <v>0</v>
      </c>
      <c r="J659" s="10">
        <v>18210</v>
      </c>
      <c r="K659" s="10">
        <v>50303</v>
      </c>
      <c r="L659" s="10">
        <v>187</v>
      </c>
      <c r="M659" s="3">
        <f t="shared" si="10"/>
        <v>68766</v>
      </c>
      <c r="N659" s="10">
        <v>737</v>
      </c>
    </row>
    <row r="660" spans="1:14" x14ac:dyDescent="0.3">
      <c r="A660" s="3" t="s">
        <v>662</v>
      </c>
      <c r="B660" s="3" t="s">
        <v>668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662</v>
      </c>
      <c r="B661" s="3" t="s">
        <v>669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662</v>
      </c>
      <c r="B662" s="3" t="s">
        <v>670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662</v>
      </c>
      <c r="B663" s="3" t="s">
        <v>671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662</v>
      </c>
      <c r="B664" s="3" t="s">
        <v>672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662</v>
      </c>
      <c r="B665" s="3" t="s">
        <v>673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662</v>
      </c>
      <c r="B666" s="3" t="s">
        <v>674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662</v>
      </c>
      <c r="B667" s="3" t="s">
        <v>675</v>
      </c>
      <c r="C667" s="10">
        <v>1</v>
      </c>
      <c r="D667" s="10">
        <v>136</v>
      </c>
      <c r="E667" s="10">
        <v>4587</v>
      </c>
      <c r="F667" s="10">
        <v>0</v>
      </c>
      <c r="G667" s="10">
        <v>0</v>
      </c>
      <c r="H667" s="10">
        <v>1</v>
      </c>
      <c r="I667" s="10">
        <v>0</v>
      </c>
      <c r="J667" s="10">
        <v>1878</v>
      </c>
      <c r="K667" s="10">
        <v>2708</v>
      </c>
      <c r="L667" s="10">
        <v>0</v>
      </c>
      <c r="M667" s="3">
        <f t="shared" si="10"/>
        <v>4587</v>
      </c>
      <c r="N667" s="10">
        <v>0</v>
      </c>
    </row>
    <row r="668" spans="1:14" x14ac:dyDescent="0.3">
      <c r="A668" s="3" t="s">
        <v>662</v>
      </c>
      <c r="B668" s="3" t="s">
        <v>676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662</v>
      </c>
      <c r="B669" s="3" t="s">
        <v>677</v>
      </c>
      <c r="C669" s="10">
        <v>2</v>
      </c>
      <c r="D669" s="10">
        <v>1245</v>
      </c>
      <c r="E669" s="10">
        <v>0</v>
      </c>
      <c r="F669" s="10">
        <v>64229</v>
      </c>
      <c r="G669" s="10">
        <v>0</v>
      </c>
      <c r="H669" s="10">
        <v>3</v>
      </c>
      <c r="I669" s="10">
        <v>0</v>
      </c>
      <c r="J669" s="10">
        <v>13796</v>
      </c>
      <c r="K669" s="10">
        <v>50156</v>
      </c>
      <c r="L669" s="10">
        <v>274</v>
      </c>
      <c r="M669" s="3">
        <f t="shared" si="10"/>
        <v>64229</v>
      </c>
      <c r="N669" s="10">
        <v>119</v>
      </c>
    </row>
    <row r="670" spans="1:14" x14ac:dyDescent="0.3">
      <c r="A670" s="3" t="s">
        <v>662</v>
      </c>
      <c r="B670" s="3" t="s">
        <v>678</v>
      </c>
      <c r="C670" s="10">
        <v>2</v>
      </c>
      <c r="D670" s="10">
        <v>1301</v>
      </c>
      <c r="E670" s="10">
        <v>22673</v>
      </c>
      <c r="F670" s="10">
        <v>29</v>
      </c>
      <c r="G670" s="10">
        <v>0</v>
      </c>
      <c r="H670" s="10">
        <v>7</v>
      </c>
      <c r="I670" s="10">
        <v>0</v>
      </c>
      <c r="J670" s="10">
        <v>14479</v>
      </c>
      <c r="K670" s="10">
        <v>8216</v>
      </c>
      <c r="L670" s="10">
        <v>0</v>
      </c>
      <c r="M670" s="3">
        <f t="shared" si="10"/>
        <v>22702</v>
      </c>
      <c r="N670" s="10">
        <v>0</v>
      </c>
    </row>
    <row r="671" spans="1:14" x14ac:dyDescent="0.3">
      <c r="A671" s="3" t="s">
        <v>662</v>
      </c>
      <c r="B671" s="3" t="s">
        <v>679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662</v>
      </c>
      <c r="B672" s="3" t="s">
        <v>680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662</v>
      </c>
      <c r="B673" s="3" t="s">
        <v>681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662</v>
      </c>
      <c r="B674" s="3" t="s">
        <v>682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662</v>
      </c>
      <c r="B675" s="3" t="s">
        <v>683</v>
      </c>
      <c r="C675" s="10">
        <v>2</v>
      </c>
      <c r="D675" s="10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3">
        <f t="shared" si="10"/>
        <v>0</v>
      </c>
      <c r="N675" s="10">
        <v>119</v>
      </c>
    </row>
    <row r="676" spans="1:14" x14ac:dyDescent="0.3">
      <c r="A676" s="3" t="s">
        <v>662</v>
      </c>
      <c r="B676" s="3" t="s">
        <v>684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662</v>
      </c>
      <c r="B677" s="3" t="s">
        <v>685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662</v>
      </c>
      <c r="B678" s="3" t="s">
        <v>686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662</v>
      </c>
      <c r="B679" s="3" t="s">
        <v>348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662</v>
      </c>
      <c r="B680" s="3" t="s">
        <v>687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662</v>
      </c>
      <c r="B681" s="3" t="s">
        <v>688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662</v>
      </c>
      <c r="B682" s="3" t="s">
        <v>689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662</v>
      </c>
      <c r="B683" s="3" t="s">
        <v>690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662</v>
      </c>
      <c r="B684" s="3" t="s">
        <v>691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662</v>
      </c>
      <c r="B685" s="3" t="s">
        <v>692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662</v>
      </c>
      <c r="B686" s="3" t="s">
        <v>693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662</v>
      </c>
      <c r="B687" s="3" t="s">
        <v>694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662</v>
      </c>
      <c r="B688" s="3" t="s">
        <v>361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662</v>
      </c>
      <c r="B689" s="3" t="s">
        <v>695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662</v>
      </c>
      <c r="B690" s="3" t="s">
        <v>696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662</v>
      </c>
      <c r="B691" s="3" t="s">
        <v>697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662</v>
      </c>
      <c r="B692" s="3" t="s">
        <v>84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662</v>
      </c>
      <c r="B693" s="3" t="s">
        <v>698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662</v>
      </c>
      <c r="B694" s="3" t="s">
        <v>699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662</v>
      </c>
      <c r="B695" s="3" t="s">
        <v>700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662</v>
      </c>
      <c r="B696" s="3" t="s">
        <v>701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662</v>
      </c>
      <c r="B697" s="3" t="s">
        <v>702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662</v>
      </c>
      <c r="B698" s="3" t="s">
        <v>703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704</v>
      </c>
      <c r="B699" s="3" t="s">
        <v>705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704</v>
      </c>
      <c r="B700" s="3" t="s">
        <v>706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704</v>
      </c>
      <c r="B701" s="3" t="s">
        <v>707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704</v>
      </c>
      <c r="B702" s="3" t="s">
        <v>708</v>
      </c>
      <c r="C702" s="10">
        <v>1</v>
      </c>
      <c r="D702" s="10">
        <v>757</v>
      </c>
      <c r="E702" s="10">
        <v>3453</v>
      </c>
      <c r="F702" s="10">
        <v>0</v>
      </c>
      <c r="G702" s="10">
        <v>0</v>
      </c>
      <c r="H702" s="10">
        <v>1</v>
      </c>
      <c r="I702" s="10">
        <v>0</v>
      </c>
      <c r="J702" s="10">
        <v>334</v>
      </c>
      <c r="K702" s="10">
        <v>3092</v>
      </c>
      <c r="L702" s="10">
        <v>26</v>
      </c>
      <c r="M702" s="3">
        <f t="shared" si="10"/>
        <v>3453</v>
      </c>
      <c r="N702" s="10">
        <v>272</v>
      </c>
    </row>
    <row r="703" spans="1:14" x14ac:dyDescent="0.3">
      <c r="A703" s="3" t="s">
        <v>704</v>
      </c>
      <c r="B703" s="3" t="s">
        <v>709</v>
      </c>
      <c r="C703" s="10">
        <v>4</v>
      </c>
      <c r="D703" s="10">
        <v>756</v>
      </c>
      <c r="E703" s="10">
        <v>6792</v>
      </c>
      <c r="F703" s="10">
        <v>0</v>
      </c>
      <c r="G703" s="10">
        <v>0</v>
      </c>
      <c r="H703" s="10">
        <v>7</v>
      </c>
      <c r="I703" s="10">
        <v>0</v>
      </c>
      <c r="J703" s="10">
        <v>431</v>
      </c>
      <c r="K703" s="10">
        <v>6288</v>
      </c>
      <c r="L703" s="10">
        <v>66</v>
      </c>
      <c r="M703" s="3">
        <f t="shared" si="10"/>
        <v>6792</v>
      </c>
      <c r="N703" s="10">
        <v>74</v>
      </c>
    </row>
    <row r="704" spans="1:14" x14ac:dyDescent="0.3">
      <c r="A704" s="3" t="s">
        <v>704</v>
      </c>
      <c r="B704" s="3" t="s">
        <v>710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704</v>
      </c>
      <c r="B705" s="3" t="s">
        <v>704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711</v>
      </c>
      <c r="B706" s="3" t="s">
        <v>712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711</v>
      </c>
      <c r="B707" s="3" t="s">
        <v>713</v>
      </c>
      <c r="C707" s="10">
        <v>5</v>
      </c>
      <c r="D707" s="10">
        <v>2868</v>
      </c>
      <c r="E707" s="10">
        <v>0</v>
      </c>
      <c r="F707" s="10">
        <v>53867</v>
      </c>
      <c r="G707" s="10">
        <v>8</v>
      </c>
      <c r="H707" s="10">
        <v>7</v>
      </c>
      <c r="I707" s="10">
        <v>0</v>
      </c>
      <c r="J707" s="10">
        <v>49396</v>
      </c>
      <c r="K707" s="10">
        <v>4472</v>
      </c>
      <c r="L707" s="10">
        <v>0</v>
      </c>
      <c r="M707" s="3">
        <f t="shared" si="10"/>
        <v>53875</v>
      </c>
      <c r="N707" s="10">
        <v>33</v>
      </c>
    </row>
    <row r="708" spans="1:14" x14ac:dyDescent="0.3">
      <c r="A708" s="3" t="s">
        <v>711</v>
      </c>
      <c r="B708" s="3" t="s">
        <v>714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711</v>
      </c>
      <c r="B709" s="3" t="s">
        <v>715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711</v>
      </c>
      <c r="B710" s="3" t="s">
        <v>716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711</v>
      </c>
      <c r="B711" s="3" t="s">
        <v>717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711</v>
      </c>
      <c r="B712" s="3" t="s">
        <v>718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711</v>
      </c>
      <c r="B713" s="3" t="s">
        <v>719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711</v>
      </c>
      <c r="B714" s="3" t="s">
        <v>720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711</v>
      </c>
      <c r="B715" s="3" t="s">
        <v>721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711</v>
      </c>
      <c r="B716" s="3" t="s">
        <v>535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711</v>
      </c>
      <c r="B717" s="3" t="s">
        <v>722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711</v>
      </c>
      <c r="B718" s="3" t="s">
        <v>723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711</v>
      </c>
      <c r="B719" s="3" t="s">
        <v>724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711</v>
      </c>
      <c r="B720" s="3" t="s">
        <v>725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711</v>
      </c>
      <c r="B721" s="3" t="s">
        <v>726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711</v>
      </c>
      <c r="B722" s="3" t="s">
        <v>727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711</v>
      </c>
      <c r="B723" s="3" t="s">
        <v>728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711</v>
      </c>
      <c r="B724" s="3" t="s">
        <v>729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711</v>
      </c>
      <c r="B725" s="3" t="s">
        <v>730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711</v>
      </c>
      <c r="B726" s="3" t="s">
        <v>731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711</v>
      </c>
      <c r="B727" s="3" t="s">
        <v>732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711</v>
      </c>
      <c r="B728" s="3" t="s">
        <v>733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711</v>
      </c>
      <c r="B729" s="3" t="s">
        <v>734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711</v>
      </c>
      <c r="B730" s="3" t="s">
        <v>735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711</v>
      </c>
      <c r="B731" s="3" t="s">
        <v>736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711</v>
      </c>
      <c r="B732" s="3" t="s">
        <v>737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711</v>
      </c>
      <c r="B733" s="3" t="s">
        <v>738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711</v>
      </c>
      <c r="B734" s="3" t="s">
        <v>739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711</v>
      </c>
      <c r="B735" s="3" t="s">
        <v>740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711</v>
      </c>
      <c r="B736" s="3" t="s">
        <v>741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711</v>
      </c>
      <c r="B737" s="3" t="s">
        <v>742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711</v>
      </c>
      <c r="B738" s="3" t="s">
        <v>743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711</v>
      </c>
      <c r="B739" s="3" t="s">
        <v>744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711</v>
      </c>
      <c r="B740" s="3" t="s">
        <v>745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711</v>
      </c>
      <c r="B741" s="3" t="s">
        <v>746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711</v>
      </c>
      <c r="B742" s="3" t="s">
        <v>747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711</v>
      </c>
      <c r="B743" s="3" t="s">
        <v>748</v>
      </c>
      <c r="C743" s="10">
        <v>3</v>
      </c>
      <c r="D743" s="10">
        <v>1299</v>
      </c>
      <c r="E743" s="10">
        <v>8872</v>
      </c>
      <c r="F743" s="10">
        <v>0</v>
      </c>
      <c r="G743" s="10">
        <v>0</v>
      </c>
      <c r="H743" s="10">
        <v>3</v>
      </c>
      <c r="I743" s="10">
        <v>0</v>
      </c>
      <c r="J743" s="10">
        <v>1393</v>
      </c>
      <c r="K743" s="10">
        <v>7474</v>
      </c>
      <c r="L743" s="10">
        <v>2</v>
      </c>
      <c r="M743" s="3">
        <f t="shared" si="11"/>
        <v>8872</v>
      </c>
      <c r="N743" s="10">
        <v>1</v>
      </c>
    </row>
    <row r="744" spans="1:14" x14ac:dyDescent="0.3">
      <c r="A744" s="3" t="s">
        <v>711</v>
      </c>
      <c r="B744" s="3" t="s">
        <v>749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711</v>
      </c>
      <c r="B745" s="3" t="s">
        <v>750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711</v>
      </c>
      <c r="B746" s="3" t="s">
        <v>751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711</v>
      </c>
      <c r="B747" s="3" t="s">
        <v>752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711</v>
      </c>
      <c r="B748" s="3" t="s">
        <v>753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711</v>
      </c>
      <c r="B749" s="3" t="s">
        <v>754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711</v>
      </c>
      <c r="B750" s="3" t="s">
        <v>323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711</v>
      </c>
      <c r="B751" s="3" t="s">
        <v>755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711</v>
      </c>
      <c r="B752" s="3" t="s">
        <v>236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711</v>
      </c>
      <c r="B753" s="3" t="s">
        <v>756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711</v>
      </c>
      <c r="B754" s="3" t="s">
        <v>757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711</v>
      </c>
      <c r="B755" s="3" t="s">
        <v>758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711</v>
      </c>
      <c r="B756" s="3" t="s">
        <v>759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711</v>
      </c>
      <c r="B757" s="3" t="s">
        <v>760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711</v>
      </c>
      <c r="B758" s="3" t="s">
        <v>761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711</v>
      </c>
      <c r="B759" s="3" t="s">
        <v>762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711</v>
      </c>
      <c r="B760" s="3" t="s">
        <v>763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711</v>
      </c>
      <c r="B761" s="3" t="s">
        <v>764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711</v>
      </c>
      <c r="B762" s="3" t="s">
        <v>765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711</v>
      </c>
      <c r="B763" s="3" t="s">
        <v>766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711</v>
      </c>
      <c r="B764" s="3" t="s">
        <v>767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711</v>
      </c>
      <c r="B765" s="3" t="s">
        <v>768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711</v>
      </c>
      <c r="B766" s="3" t="s">
        <v>769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711</v>
      </c>
      <c r="B767" s="3" t="s">
        <v>770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711</v>
      </c>
      <c r="B768" s="3" t="s">
        <v>771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711</v>
      </c>
      <c r="B769" s="3" t="s">
        <v>687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711</v>
      </c>
      <c r="B770" s="3" t="s">
        <v>772</v>
      </c>
      <c r="C770" s="10">
        <v>1</v>
      </c>
      <c r="D770" s="10">
        <v>147</v>
      </c>
      <c r="E770" s="10">
        <v>1477</v>
      </c>
      <c r="F770" s="10">
        <v>0</v>
      </c>
      <c r="G770" s="10">
        <v>4</v>
      </c>
      <c r="H770" s="10">
        <v>0</v>
      </c>
      <c r="I770" s="10">
        <v>0</v>
      </c>
      <c r="J770" s="10">
        <v>298</v>
      </c>
      <c r="K770" s="10">
        <v>1181</v>
      </c>
      <c r="L770" s="10">
        <v>2</v>
      </c>
      <c r="M770" s="3">
        <f t="shared" si="11"/>
        <v>1481</v>
      </c>
      <c r="N770" s="10">
        <v>0</v>
      </c>
    </row>
    <row r="771" spans="1:14" x14ac:dyDescent="0.3">
      <c r="A771" s="3" t="s">
        <v>711</v>
      </c>
      <c r="B771" s="3" t="s">
        <v>773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711</v>
      </c>
      <c r="B772" s="3" t="s">
        <v>774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711</v>
      </c>
      <c r="B773" s="3" t="s">
        <v>775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711</v>
      </c>
      <c r="B774" s="3" t="s">
        <v>776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711</v>
      </c>
      <c r="B775" s="3" t="s">
        <v>777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711</v>
      </c>
      <c r="B776" s="3" t="s">
        <v>778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711</v>
      </c>
      <c r="B777" s="3" t="s">
        <v>779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711</v>
      </c>
      <c r="B778" s="3" t="s">
        <v>780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711</v>
      </c>
      <c r="B779" s="3" t="s">
        <v>781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711</v>
      </c>
      <c r="B780" s="3" t="s">
        <v>782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711</v>
      </c>
      <c r="B781" s="3" t="s">
        <v>783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711</v>
      </c>
      <c r="B782" s="3" t="s">
        <v>784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711</v>
      </c>
      <c r="B783" s="3" t="s">
        <v>785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711</v>
      </c>
      <c r="B784" s="3" t="s">
        <v>786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711</v>
      </c>
      <c r="B785" s="3" t="s">
        <v>787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711</v>
      </c>
      <c r="B786" s="3" t="s">
        <v>788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711</v>
      </c>
      <c r="B787" s="3" t="s">
        <v>789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711</v>
      </c>
      <c r="B788" s="3" t="s">
        <v>790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711</v>
      </c>
      <c r="B789" s="3" t="s">
        <v>791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711</v>
      </c>
      <c r="B790" s="3" t="s">
        <v>792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711</v>
      </c>
      <c r="B791" s="3" t="s">
        <v>793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711</v>
      </c>
      <c r="B792" s="3" t="s">
        <v>794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795</v>
      </c>
      <c r="B793" s="3" t="s">
        <v>796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795</v>
      </c>
      <c r="B794" s="3" t="s">
        <v>797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795</v>
      </c>
      <c r="B795" s="3" t="s">
        <v>798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795</v>
      </c>
      <c r="B796" s="3" t="s">
        <v>799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795</v>
      </c>
      <c r="B797" s="3" t="s">
        <v>800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795</v>
      </c>
      <c r="B798" s="3" t="s">
        <v>801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795</v>
      </c>
      <c r="B799" s="3" t="s">
        <v>802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795</v>
      </c>
      <c r="B800" s="3" t="s">
        <v>803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795</v>
      </c>
      <c r="B801" s="3" t="s">
        <v>804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795</v>
      </c>
      <c r="B802" s="3" t="s">
        <v>805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795</v>
      </c>
      <c r="B803" s="3" t="s">
        <v>806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795</v>
      </c>
      <c r="B804" s="3" t="s">
        <v>807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795</v>
      </c>
      <c r="B805" s="3" t="s">
        <v>808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795</v>
      </c>
      <c r="B806" s="3" t="s">
        <v>809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795</v>
      </c>
      <c r="B807" s="3" t="s">
        <v>810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795</v>
      </c>
      <c r="B808" s="3" t="s">
        <v>811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795</v>
      </c>
      <c r="B809" s="3" t="s">
        <v>812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795</v>
      </c>
      <c r="B810" s="3" t="s">
        <v>813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795</v>
      </c>
      <c r="B811" s="3" t="s">
        <v>814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795</v>
      </c>
      <c r="B812" s="3" t="s">
        <v>815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795</v>
      </c>
      <c r="B813" s="3" t="s">
        <v>816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795</v>
      </c>
      <c r="B814" s="3" t="s">
        <v>817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795</v>
      </c>
      <c r="B815" s="3" t="s">
        <v>818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795</v>
      </c>
      <c r="B816" s="3" t="s">
        <v>819</v>
      </c>
      <c r="C816" s="10">
        <v>1</v>
      </c>
      <c r="D816" s="10">
        <v>838</v>
      </c>
      <c r="E816" s="10">
        <v>0</v>
      </c>
      <c r="F816" s="10">
        <v>8002</v>
      </c>
      <c r="G816" s="10">
        <v>0</v>
      </c>
      <c r="H816" s="10">
        <v>0</v>
      </c>
      <c r="I816" s="10">
        <v>0</v>
      </c>
      <c r="J816" s="10">
        <v>2797</v>
      </c>
      <c r="K816" s="10">
        <v>5193</v>
      </c>
      <c r="L816" s="10">
        <v>12</v>
      </c>
      <c r="M816" s="3">
        <f t="shared" si="12"/>
        <v>8002</v>
      </c>
      <c r="N816" s="10">
        <v>117</v>
      </c>
    </row>
    <row r="817" spans="1:14" x14ac:dyDescent="0.3">
      <c r="A817" s="3" t="s">
        <v>795</v>
      </c>
      <c r="B817" s="3" t="s">
        <v>820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795</v>
      </c>
      <c r="B818" s="3" t="s">
        <v>821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795</v>
      </c>
      <c r="B819" s="3" t="s">
        <v>822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795</v>
      </c>
      <c r="B820" s="3" t="s">
        <v>823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795</v>
      </c>
      <c r="B821" s="3" t="s">
        <v>824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795</v>
      </c>
      <c r="B822" s="3" t="s">
        <v>825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795</v>
      </c>
      <c r="B823" s="3" t="s">
        <v>826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795</v>
      </c>
      <c r="B824" s="3" t="s">
        <v>827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795</v>
      </c>
      <c r="B825" s="3" t="s">
        <v>828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795</v>
      </c>
      <c r="B826" s="3" t="s">
        <v>829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795</v>
      </c>
      <c r="B827" s="3" t="s">
        <v>830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795</v>
      </c>
      <c r="B828" s="3" t="s">
        <v>831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795</v>
      </c>
      <c r="B829" s="3" t="s">
        <v>832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106</v>
      </c>
    </row>
    <row r="830" spans="1:14" x14ac:dyDescent="0.3">
      <c r="A830" s="3" t="s">
        <v>795</v>
      </c>
      <c r="B830" s="3" t="s">
        <v>833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795</v>
      </c>
      <c r="B831" s="3" t="s">
        <v>834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795</v>
      </c>
      <c r="B832" s="3" t="s">
        <v>835</v>
      </c>
      <c r="C832" s="10">
        <v>1</v>
      </c>
      <c r="D832" s="10">
        <v>504</v>
      </c>
      <c r="E832" s="10">
        <v>0</v>
      </c>
      <c r="F832" s="10">
        <v>57560</v>
      </c>
      <c r="G832" s="10">
        <v>0</v>
      </c>
      <c r="H832" s="10">
        <v>7449</v>
      </c>
      <c r="I832" s="10">
        <v>0</v>
      </c>
      <c r="J832" s="10">
        <v>6783</v>
      </c>
      <c r="K832" s="10">
        <v>43301</v>
      </c>
      <c r="L832" s="10">
        <v>27</v>
      </c>
      <c r="M832" s="3">
        <f t="shared" si="12"/>
        <v>57560</v>
      </c>
      <c r="N832" s="10">
        <v>109</v>
      </c>
    </row>
    <row r="833" spans="1:14" x14ac:dyDescent="0.3">
      <c r="A833" s="3" t="s">
        <v>795</v>
      </c>
      <c r="B833" s="3" t="s">
        <v>836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795</v>
      </c>
      <c r="B834" s="3" t="s">
        <v>837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795</v>
      </c>
      <c r="B835" s="3" t="s">
        <v>838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795</v>
      </c>
      <c r="B836" s="3" t="s">
        <v>839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795</v>
      </c>
      <c r="B837" s="3" t="s">
        <v>840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795</v>
      </c>
      <c r="B838" s="3" t="s">
        <v>841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795</v>
      </c>
      <c r="B839" s="3" t="s">
        <v>842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795</v>
      </c>
      <c r="B840" s="3" t="s">
        <v>843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795</v>
      </c>
      <c r="B841" s="3" t="s">
        <v>844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795</v>
      </c>
      <c r="B842" s="3" t="s">
        <v>845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795</v>
      </c>
      <c r="B843" s="3" t="s">
        <v>846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795</v>
      </c>
      <c r="B844" s="3" t="s">
        <v>847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795</v>
      </c>
      <c r="B845" s="3" t="s">
        <v>848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795</v>
      </c>
      <c r="B846" s="3" t="s">
        <v>849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795</v>
      </c>
      <c r="B847" s="3" t="s">
        <v>850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795</v>
      </c>
      <c r="B848" s="3" t="s">
        <v>851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795</v>
      </c>
      <c r="B849" s="3" t="s">
        <v>581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795</v>
      </c>
      <c r="B850" s="3" t="s">
        <v>852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795</v>
      </c>
      <c r="B851" s="3" t="s">
        <v>853</v>
      </c>
      <c r="C851" s="10">
        <v>1</v>
      </c>
      <c r="D851" s="10">
        <v>268</v>
      </c>
      <c r="E851" s="10">
        <v>0</v>
      </c>
      <c r="F851" s="10">
        <v>36829</v>
      </c>
      <c r="G851" s="10">
        <v>0</v>
      </c>
      <c r="H851" s="10">
        <v>5</v>
      </c>
      <c r="I851" s="10">
        <v>0</v>
      </c>
      <c r="J851" s="10">
        <v>4259</v>
      </c>
      <c r="K851" s="10">
        <v>32565</v>
      </c>
      <c r="L851" s="10">
        <v>0</v>
      </c>
      <c r="M851" s="3">
        <f t="shared" si="13"/>
        <v>36829</v>
      </c>
      <c r="N851" s="10">
        <v>189</v>
      </c>
    </row>
    <row r="852" spans="1:14" x14ac:dyDescent="0.3">
      <c r="A852" s="3" t="s">
        <v>795</v>
      </c>
      <c r="B852" s="3" t="s">
        <v>854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795</v>
      </c>
      <c r="B853" s="3" t="s">
        <v>855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795</v>
      </c>
      <c r="B854" s="3" t="s">
        <v>856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795</v>
      </c>
      <c r="B855" s="3" t="s">
        <v>857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795</v>
      </c>
      <c r="B856" s="3" t="s">
        <v>858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795</v>
      </c>
      <c r="B857" s="3" t="s">
        <v>859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795</v>
      </c>
      <c r="B858" s="3" t="s">
        <v>860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795</v>
      </c>
      <c r="B859" s="3" t="s">
        <v>861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795</v>
      </c>
      <c r="B860" s="3" t="s">
        <v>862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795</v>
      </c>
      <c r="B861" s="3" t="s">
        <v>863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107</v>
      </c>
    </row>
    <row r="862" spans="1:14" x14ac:dyDescent="0.3">
      <c r="A862" s="3" t="s">
        <v>795</v>
      </c>
      <c r="B862" s="3" t="s">
        <v>153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795</v>
      </c>
      <c r="B863" s="3" t="s">
        <v>864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795</v>
      </c>
      <c r="B864" s="3" t="s">
        <v>865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795</v>
      </c>
      <c r="B865" s="3" t="s">
        <v>866</v>
      </c>
      <c r="C865" s="10">
        <v>1</v>
      </c>
      <c r="D865" s="10">
        <v>13</v>
      </c>
      <c r="E865" s="10">
        <v>0</v>
      </c>
      <c r="F865" s="10">
        <v>342</v>
      </c>
      <c r="G865" s="10">
        <v>0</v>
      </c>
      <c r="H865" s="10">
        <v>3</v>
      </c>
      <c r="I865" s="10">
        <v>0</v>
      </c>
      <c r="J865" s="10">
        <v>68</v>
      </c>
      <c r="K865" s="10">
        <v>271</v>
      </c>
      <c r="L865" s="10">
        <v>0</v>
      </c>
      <c r="M865" s="3">
        <f t="shared" si="13"/>
        <v>342</v>
      </c>
      <c r="N865" s="10">
        <v>150</v>
      </c>
    </row>
    <row r="866" spans="1:14" x14ac:dyDescent="0.3">
      <c r="A866" s="3" t="s">
        <v>795</v>
      </c>
      <c r="B866" s="3" t="s">
        <v>867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795</v>
      </c>
      <c r="B867" s="3" t="s">
        <v>868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795</v>
      </c>
      <c r="B868" s="3" t="s">
        <v>869</v>
      </c>
      <c r="C868" s="10">
        <v>1</v>
      </c>
      <c r="D868" s="10">
        <v>1354</v>
      </c>
      <c r="E868" s="10">
        <v>0</v>
      </c>
      <c r="F868" s="10">
        <v>48925</v>
      </c>
      <c r="G868" s="10">
        <v>0</v>
      </c>
      <c r="H868" s="10">
        <v>1</v>
      </c>
      <c r="I868" s="10">
        <v>0</v>
      </c>
      <c r="J868" s="10">
        <v>7497</v>
      </c>
      <c r="K868" s="10">
        <v>41427</v>
      </c>
      <c r="L868" s="10">
        <v>0</v>
      </c>
      <c r="M868" s="3">
        <f t="shared" si="13"/>
        <v>48925</v>
      </c>
      <c r="N868" s="10">
        <v>122</v>
      </c>
    </row>
    <row r="869" spans="1:14" x14ac:dyDescent="0.3">
      <c r="A869" s="3" t="s">
        <v>795</v>
      </c>
      <c r="B869" s="3" t="s">
        <v>870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871</v>
      </c>
      <c r="B870" s="3" t="s">
        <v>872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871</v>
      </c>
      <c r="B871" s="3" t="s">
        <v>873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871</v>
      </c>
      <c r="B872" s="3" t="s">
        <v>874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871</v>
      </c>
      <c r="B873" s="3" t="s">
        <v>875</v>
      </c>
      <c r="C873" s="10">
        <v>1</v>
      </c>
      <c r="D873" s="10">
        <v>2</v>
      </c>
      <c r="E873" s="10">
        <v>4</v>
      </c>
      <c r="F873" s="10">
        <v>4</v>
      </c>
      <c r="G873" s="10">
        <v>0</v>
      </c>
      <c r="H873" s="10">
        <v>0</v>
      </c>
      <c r="I873" s="10">
        <v>0</v>
      </c>
      <c r="J873" s="10">
        <v>6</v>
      </c>
      <c r="K873" s="10">
        <v>2</v>
      </c>
      <c r="L873" s="10">
        <v>0</v>
      </c>
      <c r="M873" s="3">
        <f t="shared" si="13"/>
        <v>8</v>
      </c>
      <c r="N873" s="10">
        <v>6</v>
      </c>
    </row>
    <row r="874" spans="1:14" x14ac:dyDescent="0.3">
      <c r="A874" s="3" t="s">
        <v>871</v>
      </c>
      <c r="B874" s="3" t="s">
        <v>876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871</v>
      </c>
      <c r="B875" s="3" t="s">
        <v>877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871</v>
      </c>
      <c r="B876" s="3" t="s">
        <v>878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871</v>
      </c>
      <c r="B877" s="3" t="s">
        <v>879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871</v>
      </c>
      <c r="B878" s="3" t="s">
        <v>880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871</v>
      </c>
      <c r="B879" s="3" t="s">
        <v>881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871</v>
      </c>
      <c r="B880" s="3" t="s">
        <v>882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871</v>
      </c>
      <c r="B881" s="3" t="s">
        <v>883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871</v>
      </c>
      <c r="B882" s="3" t="s">
        <v>884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871</v>
      </c>
      <c r="B883" s="3" t="s">
        <v>885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871</v>
      </c>
      <c r="B884" s="3" t="s">
        <v>886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871</v>
      </c>
      <c r="B885" s="3" t="s">
        <v>887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871</v>
      </c>
      <c r="B886" s="3" t="s">
        <v>888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53</v>
      </c>
    </row>
    <row r="887" spans="1:14" x14ac:dyDescent="0.3">
      <c r="A887" s="3" t="s">
        <v>871</v>
      </c>
      <c r="B887" s="3" t="s">
        <v>889</v>
      </c>
      <c r="C887" s="10">
        <v>1</v>
      </c>
      <c r="D887" s="10">
        <v>862</v>
      </c>
      <c r="E887" s="10">
        <v>10617</v>
      </c>
      <c r="F887" s="10">
        <v>0</v>
      </c>
      <c r="G887" s="10">
        <v>0</v>
      </c>
      <c r="H887" s="10">
        <v>72</v>
      </c>
      <c r="I887" s="10">
        <v>0</v>
      </c>
      <c r="J887" s="10">
        <v>1717</v>
      </c>
      <c r="K887" s="10">
        <v>8826</v>
      </c>
      <c r="L887" s="10">
        <v>2</v>
      </c>
      <c r="M887" s="3">
        <f t="shared" si="13"/>
        <v>10617</v>
      </c>
      <c r="N887" s="10">
        <v>0</v>
      </c>
    </row>
    <row r="888" spans="1:14" x14ac:dyDescent="0.3">
      <c r="A888" s="3" t="s">
        <v>871</v>
      </c>
      <c r="B888" s="3" t="s">
        <v>890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871</v>
      </c>
      <c r="B889" s="3" t="s">
        <v>891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871</v>
      </c>
      <c r="B890" s="3" t="s">
        <v>892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68</v>
      </c>
    </row>
    <row r="891" spans="1:14" x14ac:dyDescent="0.3">
      <c r="A891" s="3" t="s">
        <v>871</v>
      </c>
      <c r="B891" s="3" t="s">
        <v>893</v>
      </c>
      <c r="C891" s="10">
        <v>1</v>
      </c>
      <c r="D891" s="10">
        <v>660</v>
      </c>
      <c r="E891" s="10">
        <v>0</v>
      </c>
      <c r="F891" s="10">
        <v>62288</v>
      </c>
      <c r="G891" s="10">
        <v>0</v>
      </c>
      <c r="H891" s="10">
        <v>9008</v>
      </c>
      <c r="I891" s="10">
        <v>0</v>
      </c>
      <c r="J891" s="10">
        <v>5003</v>
      </c>
      <c r="K891" s="10">
        <v>48192</v>
      </c>
      <c r="L891" s="10">
        <v>85</v>
      </c>
      <c r="M891" s="3">
        <f t="shared" si="13"/>
        <v>62288</v>
      </c>
      <c r="N891" s="10">
        <v>111</v>
      </c>
    </row>
    <row r="892" spans="1:14" x14ac:dyDescent="0.3">
      <c r="A892" s="3" t="s">
        <v>871</v>
      </c>
      <c r="B892" s="3" t="s">
        <v>548</v>
      </c>
      <c r="C892" s="10">
        <v>2</v>
      </c>
      <c r="D892" s="10">
        <v>742</v>
      </c>
      <c r="E892" s="10">
        <v>0</v>
      </c>
      <c r="F892" s="10">
        <v>11745</v>
      </c>
      <c r="G892" s="10">
        <v>0</v>
      </c>
      <c r="H892" s="10">
        <v>1</v>
      </c>
      <c r="I892" s="10">
        <v>0</v>
      </c>
      <c r="J892" s="10">
        <v>3004</v>
      </c>
      <c r="K892" s="10">
        <v>8740</v>
      </c>
      <c r="L892" s="10">
        <v>0</v>
      </c>
      <c r="M892" s="3">
        <f t="shared" si="13"/>
        <v>11745</v>
      </c>
      <c r="N892" s="10">
        <v>137</v>
      </c>
    </row>
    <row r="893" spans="1:14" x14ac:dyDescent="0.3">
      <c r="A893" s="3" t="s">
        <v>871</v>
      </c>
      <c r="B893" s="3" t="s">
        <v>894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871</v>
      </c>
      <c r="B894" s="3" t="s">
        <v>895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871</v>
      </c>
      <c r="B895" s="3" t="s">
        <v>896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871</v>
      </c>
      <c r="B896" s="3" t="s">
        <v>736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871</v>
      </c>
      <c r="B897" s="3" t="s">
        <v>897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871</v>
      </c>
      <c r="B898" s="3" t="s">
        <v>898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871</v>
      </c>
      <c r="B899" s="3" t="s">
        <v>899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871</v>
      </c>
      <c r="B900" s="3" t="s">
        <v>900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80535</v>
      </c>
      <c r="L900" s="10">
        <v>532</v>
      </c>
      <c r="M900" s="3">
        <f t="shared" si="13"/>
        <v>91863</v>
      </c>
      <c r="N900" s="10">
        <v>109</v>
      </c>
    </row>
    <row r="901" spans="1:14" x14ac:dyDescent="0.3">
      <c r="A901" s="3" t="s">
        <v>871</v>
      </c>
      <c r="B901" s="3" t="s">
        <v>901</v>
      </c>
      <c r="C901" s="10">
        <v>1</v>
      </c>
      <c r="D901" s="10">
        <v>21575</v>
      </c>
      <c r="E901" s="10">
        <v>0</v>
      </c>
      <c r="F901" s="10">
        <v>184572</v>
      </c>
      <c r="G901" s="10">
        <v>0</v>
      </c>
      <c r="H901" s="10">
        <v>2</v>
      </c>
      <c r="I901" s="10">
        <v>0</v>
      </c>
      <c r="J901" s="10">
        <v>55560</v>
      </c>
      <c r="K901" s="10">
        <v>128610</v>
      </c>
      <c r="L901" s="10">
        <v>400</v>
      </c>
      <c r="M901" s="3">
        <f t="shared" ref="M901:M964" si="14">SUM(H901:L901)</f>
        <v>184572</v>
      </c>
      <c r="N901" s="10">
        <v>5</v>
      </c>
    </row>
    <row r="902" spans="1:14" x14ac:dyDescent="0.3">
      <c r="A902" s="3" t="s">
        <v>871</v>
      </c>
      <c r="B902" s="3" t="s">
        <v>902</v>
      </c>
      <c r="C902" s="10">
        <v>2</v>
      </c>
      <c r="D902" s="10">
        <v>2320</v>
      </c>
      <c r="E902" s="10">
        <v>0</v>
      </c>
      <c r="F902" s="10">
        <v>236821</v>
      </c>
      <c r="G902" s="10">
        <v>0</v>
      </c>
      <c r="H902" s="10">
        <v>22249</v>
      </c>
      <c r="I902" s="10">
        <v>0</v>
      </c>
      <c r="J902" s="10">
        <v>31624</v>
      </c>
      <c r="K902" s="10">
        <v>180505</v>
      </c>
      <c r="L902" s="10">
        <v>2443</v>
      </c>
      <c r="M902" s="3">
        <f t="shared" si="14"/>
        <v>236821</v>
      </c>
      <c r="N902" s="10">
        <v>86</v>
      </c>
    </row>
    <row r="903" spans="1:14" x14ac:dyDescent="0.3">
      <c r="A903" s="3" t="s">
        <v>871</v>
      </c>
      <c r="B903" s="3" t="s">
        <v>903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871</v>
      </c>
      <c r="B904" s="3" t="s">
        <v>904</v>
      </c>
      <c r="C904" s="10">
        <v>3</v>
      </c>
      <c r="D904" s="10">
        <v>818</v>
      </c>
      <c r="E904" s="10">
        <v>0</v>
      </c>
      <c r="F904" s="10">
        <v>15715</v>
      </c>
      <c r="G904" s="10">
        <v>0</v>
      </c>
      <c r="H904" s="10">
        <v>0</v>
      </c>
      <c r="I904" s="10">
        <v>0</v>
      </c>
      <c r="J904" s="10">
        <v>2823</v>
      </c>
      <c r="K904" s="10">
        <v>12853</v>
      </c>
      <c r="L904" s="10">
        <v>39</v>
      </c>
      <c r="M904" s="3">
        <f t="shared" si="14"/>
        <v>15715</v>
      </c>
      <c r="N904" s="10">
        <v>72</v>
      </c>
    </row>
    <row r="905" spans="1:14" x14ac:dyDescent="0.3">
      <c r="A905" s="3" t="s">
        <v>871</v>
      </c>
      <c r="B905" s="3" t="s">
        <v>905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871</v>
      </c>
      <c r="B906" s="3" t="s">
        <v>906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871</v>
      </c>
      <c r="B907" s="3" t="s">
        <v>907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871</v>
      </c>
      <c r="B908" s="3" t="s">
        <v>908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107</v>
      </c>
    </row>
    <row r="909" spans="1:14" x14ac:dyDescent="0.3">
      <c r="A909" s="3" t="s">
        <v>871</v>
      </c>
      <c r="B909" s="3" t="s">
        <v>909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108</v>
      </c>
    </row>
    <row r="910" spans="1:14" x14ac:dyDescent="0.3">
      <c r="A910" s="3" t="s">
        <v>871</v>
      </c>
      <c r="B910" s="3" t="s">
        <v>910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871</v>
      </c>
      <c r="B911" s="3" t="s">
        <v>911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871</v>
      </c>
      <c r="B912" s="3" t="s">
        <v>912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871</v>
      </c>
      <c r="B913" s="3" t="s">
        <v>913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871</v>
      </c>
      <c r="B914" s="3" t="s">
        <v>914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871</v>
      </c>
      <c r="B915" s="3" t="s">
        <v>915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871</v>
      </c>
      <c r="B916" s="3" t="s">
        <v>916</v>
      </c>
      <c r="C916" s="10">
        <v>2</v>
      </c>
      <c r="D916" s="10">
        <v>2373</v>
      </c>
      <c r="E916" s="10">
        <v>0</v>
      </c>
      <c r="F916" s="10">
        <v>228470</v>
      </c>
      <c r="G916" s="10">
        <v>0</v>
      </c>
      <c r="H916" s="10">
        <v>8</v>
      </c>
      <c r="I916" s="10">
        <v>0</v>
      </c>
      <c r="J916" s="10">
        <v>56272</v>
      </c>
      <c r="K916" s="10">
        <v>172190</v>
      </c>
      <c r="L916" s="10">
        <v>0</v>
      </c>
      <c r="M916" s="3">
        <f t="shared" si="14"/>
        <v>228470</v>
      </c>
      <c r="N916" s="10">
        <v>26</v>
      </c>
    </row>
    <row r="917" spans="1:14" x14ac:dyDescent="0.3">
      <c r="A917" s="3" t="s">
        <v>871</v>
      </c>
      <c r="B917" s="3" t="s">
        <v>917</v>
      </c>
      <c r="C917" s="10">
        <v>1</v>
      </c>
      <c r="D917" s="10">
        <v>22111</v>
      </c>
      <c r="E917" s="10">
        <v>77806</v>
      </c>
      <c r="F917" s="10">
        <v>0</v>
      </c>
      <c r="G917" s="10">
        <v>0</v>
      </c>
      <c r="H917" s="10">
        <v>3</v>
      </c>
      <c r="I917" s="10">
        <v>0</v>
      </c>
      <c r="J917" s="10">
        <v>29578</v>
      </c>
      <c r="K917" s="10">
        <v>48225</v>
      </c>
      <c r="L917" s="10">
        <v>0</v>
      </c>
      <c r="M917" s="3">
        <f t="shared" si="14"/>
        <v>77806</v>
      </c>
      <c r="N917" s="10">
        <v>21</v>
      </c>
    </row>
    <row r="918" spans="1:14" x14ac:dyDescent="0.3">
      <c r="A918" s="3" t="s">
        <v>871</v>
      </c>
      <c r="B918" s="3" t="s">
        <v>918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871</v>
      </c>
      <c r="B919" s="3" t="s">
        <v>919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871</v>
      </c>
      <c r="B920" s="3" t="s">
        <v>920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871</v>
      </c>
      <c r="B921" s="3" t="s">
        <v>921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871</v>
      </c>
      <c r="B922" s="3" t="s">
        <v>922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871</v>
      </c>
      <c r="B923" s="3" t="s">
        <v>923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871</v>
      </c>
      <c r="B924" s="3" t="s">
        <v>924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871</v>
      </c>
      <c r="B925" s="3" t="s">
        <v>925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104</v>
      </c>
    </row>
    <row r="926" spans="1:14" x14ac:dyDescent="0.3">
      <c r="A926" s="3" t="s">
        <v>871</v>
      </c>
      <c r="B926" s="3" t="s">
        <v>926</v>
      </c>
      <c r="C926" s="10">
        <v>1</v>
      </c>
      <c r="D926" s="10">
        <v>22</v>
      </c>
      <c r="E926" s="10">
        <v>165</v>
      </c>
      <c r="F926" s="10">
        <v>0</v>
      </c>
      <c r="G926" s="10">
        <v>0</v>
      </c>
      <c r="H926" s="10">
        <v>0</v>
      </c>
      <c r="I926" s="10">
        <v>0</v>
      </c>
      <c r="J926" s="10">
        <v>20</v>
      </c>
      <c r="K926" s="10">
        <v>145</v>
      </c>
      <c r="L926" s="10">
        <v>0</v>
      </c>
      <c r="M926" s="3">
        <f t="shared" si="14"/>
        <v>165</v>
      </c>
      <c r="N926" s="10">
        <v>0</v>
      </c>
    </row>
    <row r="927" spans="1:14" x14ac:dyDescent="0.3">
      <c r="A927" s="3" t="s">
        <v>871</v>
      </c>
      <c r="B927" s="3" t="s">
        <v>927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82</v>
      </c>
    </row>
    <row r="928" spans="1:14" x14ac:dyDescent="0.3">
      <c r="A928" s="3" t="s">
        <v>871</v>
      </c>
      <c r="B928" s="3" t="s">
        <v>928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871</v>
      </c>
      <c r="B929" s="3" t="s">
        <v>929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871</v>
      </c>
      <c r="B930" s="3" t="s">
        <v>930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871</v>
      </c>
      <c r="B931" s="3" t="s">
        <v>931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871</v>
      </c>
      <c r="B932" s="3" t="s">
        <v>932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871</v>
      </c>
      <c r="B933" s="3" t="s">
        <v>933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871</v>
      </c>
      <c r="B934" s="3" t="s">
        <v>934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871</v>
      </c>
      <c r="B935" s="3" t="s">
        <v>935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871</v>
      </c>
      <c r="B936" s="3" t="s">
        <v>936</v>
      </c>
      <c r="C936" s="10">
        <v>1</v>
      </c>
      <c r="D936" s="10">
        <v>1162</v>
      </c>
      <c r="E936" s="10">
        <v>0</v>
      </c>
      <c r="F936" s="10">
        <v>278598</v>
      </c>
      <c r="G936" s="10">
        <v>0</v>
      </c>
      <c r="H936" s="10">
        <v>9455</v>
      </c>
      <c r="I936" s="10">
        <v>0</v>
      </c>
      <c r="J936" s="10">
        <v>13500</v>
      </c>
      <c r="K936" s="10">
        <v>255568</v>
      </c>
      <c r="L936" s="10">
        <v>75</v>
      </c>
      <c r="M936" s="3">
        <f t="shared" si="14"/>
        <v>278598</v>
      </c>
      <c r="N936" s="10">
        <v>54</v>
      </c>
    </row>
    <row r="937" spans="1:14" x14ac:dyDescent="0.3">
      <c r="A937" s="3" t="s">
        <v>871</v>
      </c>
      <c r="B937" s="3" t="s">
        <v>937</v>
      </c>
      <c r="C937" s="10">
        <v>1</v>
      </c>
      <c r="D937" s="10">
        <v>1454</v>
      </c>
      <c r="E937" s="10">
        <v>0</v>
      </c>
      <c r="F937" s="10">
        <v>102525</v>
      </c>
      <c r="G937" s="10">
        <v>0</v>
      </c>
      <c r="H937" s="10">
        <v>13633</v>
      </c>
      <c r="I937" s="10">
        <v>0</v>
      </c>
      <c r="J937" s="10">
        <v>15046</v>
      </c>
      <c r="K937" s="10">
        <v>73823</v>
      </c>
      <c r="L937" s="10">
        <v>23</v>
      </c>
      <c r="M937" s="3">
        <f t="shared" si="14"/>
        <v>102525</v>
      </c>
      <c r="N937" s="10">
        <v>112</v>
      </c>
    </row>
    <row r="938" spans="1:14" x14ac:dyDescent="0.3">
      <c r="A938" s="3" t="s">
        <v>871</v>
      </c>
      <c r="B938" s="3" t="s">
        <v>938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871</v>
      </c>
      <c r="B939" s="3" t="s">
        <v>939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871</v>
      </c>
      <c r="B940" s="3" t="s">
        <v>940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871</v>
      </c>
      <c r="B941" s="3" t="s">
        <v>941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871</v>
      </c>
      <c r="B942" s="3" t="s">
        <v>942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871</v>
      </c>
      <c r="B943" s="3" t="s">
        <v>943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871</v>
      </c>
      <c r="B944" s="3" t="s">
        <v>944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871</v>
      </c>
      <c r="B945" s="3" t="s">
        <v>945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871</v>
      </c>
      <c r="B946" s="3" t="s">
        <v>946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871</v>
      </c>
      <c r="B947" s="3" t="s">
        <v>947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871</v>
      </c>
      <c r="B948" s="3" t="s">
        <v>460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871</v>
      </c>
      <c r="B949" s="3" t="s">
        <v>367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871</v>
      </c>
      <c r="B950" s="4" t="s">
        <v>948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949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949</v>
      </c>
      <c r="B952" s="3" t="s">
        <v>950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949</v>
      </c>
      <c r="B953" s="3" t="s">
        <v>951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949</v>
      </c>
      <c r="B954" s="3" t="s">
        <v>531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949</v>
      </c>
      <c r="B955" s="3" t="s">
        <v>952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949</v>
      </c>
      <c r="B956" s="3" t="s">
        <v>953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949</v>
      </c>
      <c r="B957" s="3" t="s">
        <v>954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949</v>
      </c>
      <c r="B958" s="3" t="s">
        <v>955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949</v>
      </c>
      <c r="B959" s="3" t="s">
        <v>956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949</v>
      </c>
      <c r="B960" s="3" t="s">
        <v>957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949</v>
      </c>
      <c r="B961" s="3" t="s">
        <v>958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949</v>
      </c>
      <c r="B962" s="3" t="s">
        <v>959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949</v>
      </c>
      <c r="B963" s="3" t="s">
        <v>960</v>
      </c>
      <c r="C963" s="10">
        <v>1</v>
      </c>
      <c r="D963" s="10">
        <v>3749</v>
      </c>
      <c r="E963" s="10">
        <v>18419</v>
      </c>
      <c r="F963" s="10">
        <v>0</v>
      </c>
      <c r="G963" s="10">
        <v>0</v>
      </c>
      <c r="H963" s="10">
        <v>0</v>
      </c>
      <c r="I963" s="10">
        <v>0</v>
      </c>
      <c r="J963" s="10">
        <v>4215</v>
      </c>
      <c r="K963" s="10">
        <v>14109</v>
      </c>
      <c r="L963" s="10">
        <v>95</v>
      </c>
      <c r="M963" s="3">
        <f t="shared" si="14"/>
        <v>18419</v>
      </c>
      <c r="N963" s="10">
        <v>0</v>
      </c>
    </row>
    <row r="964" spans="1:14" x14ac:dyDescent="0.3">
      <c r="A964" s="3" t="s">
        <v>949</v>
      </c>
      <c r="B964" s="3" t="s">
        <v>961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949</v>
      </c>
      <c r="B965" s="3" t="s">
        <v>614</v>
      </c>
      <c r="C965" s="10">
        <v>1</v>
      </c>
      <c r="D965" s="10">
        <v>964</v>
      </c>
      <c r="E965" s="10">
        <v>11360</v>
      </c>
      <c r="F965" s="10">
        <v>31</v>
      </c>
      <c r="G965" s="10">
        <v>0</v>
      </c>
      <c r="H965" s="10">
        <v>2</v>
      </c>
      <c r="I965" s="10">
        <v>0</v>
      </c>
      <c r="J965" s="10">
        <v>3143</v>
      </c>
      <c r="K965" s="10">
        <v>8195</v>
      </c>
      <c r="L965" s="10">
        <v>51</v>
      </c>
      <c r="M965" s="3">
        <f t="shared" ref="M965:M1028" si="15">SUM(H965:L965)</f>
        <v>11391</v>
      </c>
      <c r="N965" s="10">
        <v>6</v>
      </c>
    </row>
    <row r="966" spans="1:14" x14ac:dyDescent="0.3">
      <c r="A966" s="3" t="s">
        <v>949</v>
      </c>
      <c r="B966" s="3" t="s">
        <v>962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949</v>
      </c>
      <c r="B967" s="3" t="s">
        <v>963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949</v>
      </c>
      <c r="B968" s="3" t="s">
        <v>964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949</v>
      </c>
      <c r="B969" s="3" t="s">
        <v>965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949</v>
      </c>
      <c r="B970" s="3" t="s">
        <v>966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949</v>
      </c>
      <c r="B971" s="3" t="s">
        <v>967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949</v>
      </c>
      <c r="B972" s="3" t="s">
        <v>968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949</v>
      </c>
      <c r="B973" s="3" t="s">
        <v>969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949</v>
      </c>
      <c r="B974" s="3" t="s">
        <v>117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949</v>
      </c>
      <c r="B975" s="3" t="s">
        <v>970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949</v>
      </c>
      <c r="B976" s="3" t="s">
        <v>971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949</v>
      </c>
      <c r="B977" s="3" t="s">
        <v>972</v>
      </c>
      <c r="C977" s="10">
        <v>1</v>
      </c>
      <c r="D977" s="10">
        <v>0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3">
        <f t="shared" si="15"/>
        <v>0</v>
      </c>
      <c r="N977" s="10">
        <v>0</v>
      </c>
    </row>
    <row r="978" spans="1:14" x14ac:dyDescent="0.3">
      <c r="A978" s="3" t="s">
        <v>949</v>
      </c>
      <c r="B978" s="3" t="s">
        <v>973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949</v>
      </c>
      <c r="B979" s="3" t="s">
        <v>974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949</v>
      </c>
      <c r="B980" s="3" t="s">
        <v>975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949</v>
      </c>
      <c r="B981" s="3" t="s">
        <v>976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949</v>
      </c>
      <c r="B982" s="3" t="s">
        <v>977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949</v>
      </c>
      <c r="B983" s="3" t="s">
        <v>978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949</v>
      </c>
      <c r="B984" s="3" t="s">
        <v>979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949</v>
      </c>
      <c r="B985" s="3" t="s">
        <v>980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949</v>
      </c>
      <c r="B986" s="3" t="s">
        <v>913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949</v>
      </c>
      <c r="B987" s="3" t="s">
        <v>981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949</v>
      </c>
      <c r="B988" s="3" t="s">
        <v>677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949</v>
      </c>
      <c r="B989" s="3" t="s">
        <v>982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949</v>
      </c>
      <c r="B990" s="3" t="s">
        <v>983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949</v>
      </c>
      <c r="B991" s="3" t="s">
        <v>984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949</v>
      </c>
      <c r="B992" s="3" t="s">
        <v>327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949</v>
      </c>
      <c r="B993" s="3" t="s">
        <v>985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949</v>
      </c>
      <c r="B994" s="3" t="s">
        <v>986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949</v>
      </c>
      <c r="B995" s="3" t="s">
        <v>987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949</v>
      </c>
      <c r="B996" s="3" t="s">
        <v>988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949</v>
      </c>
      <c r="B997" s="3" t="s">
        <v>989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949</v>
      </c>
      <c r="B998" s="3" t="s">
        <v>990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949</v>
      </c>
      <c r="B999" s="3" t="s">
        <v>991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949</v>
      </c>
      <c r="B1000" s="3" t="s">
        <v>992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949</v>
      </c>
      <c r="B1001" s="3" t="s">
        <v>993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949</v>
      </c>
      <c r="B1002" s="3" t="s">
        <v>994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949</v>
      </c>
      <c r="B1003" s="3" t="s">
        <v>995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949</v>
      </c>
      <c r="B1004" s="3" t="s">
        <v>996</v>
      </c>
      <c r="C1004" s="10">
        <v>1</v>
      </c>
      <c r="D1004" s="10">
        <v>0</v>
      </c>
      <c r="E1004" s="10">
        <v>0</v>
      </c>
      <c r="F1004" s="10">
        <v>0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3">
        <f t="shared" si="15"/>
        <v>0</v>
      </c>
      <c r="N1004" s="10">
        <v>0</v>
      </c>
    </row>
    <row r="1005" spans="1:14" x14ac:dyDescent="0.3">
      <c r="A1005" s="3" t="s">
        <v>949</v>
      </c>
      <c r="B1005" s="3" t="s">
        <v>997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949</v>
      </c>
      <c r="B1006" s="3" t="s">
        <v>998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949</v>
      </c>
      <c r="B1007" s="3" t="s">
        <v>999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949</v>
      </c>
      <c r="B1008" s="3" t="s">
        <v>1000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949</v>
      </c>
      <c r="B1009" s="3" t="s">
        <v>1001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949</v>
      </c>
      <c r="B1010" s="3" t="s">
        <v>1002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949</v>
      </c>
      <c r="B1011" s="3" t="s">
        <v>1003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949</v>
      </c>
      <c r="B1012" s="3" t="s">
        <v>690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949</v>
      </c>
      <c r="B1013" s="3" t="s">
        <v>1004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949</v>
      </c>
      <c r="B1014" s="3" t="s">
        <v>1005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949</v>
      </c>
      <c r="B1015" s="3" t="s">
        <v>1006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949</v>
      </c>
      <c r="B1016" s="3" t="s">
        <v>1007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949</v>
      </c>
      <c r="B1017" s="3" t="s">
        <v>1008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949</v>
      </c>
      <c r="B1018" s="3" t="s">
        <v>1009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949</v>
      </c>
      <c r="B1019" s="3" t="s">
        <v>1010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949</v>
      </c>
      <c r="B1020" s="3" t="s">
        <v>1011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1012</v>
      </c>
      <c r="B1021" s="3" t="s">
        <v>1013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1012</v>
      </c>
      <c r="B1022" s="3" t="s">
        <v>1014</v>
      </c>
      <c r="C1022" s="10">
        <v>1</v>
      </c>
      <c r="D1022" s="10">
        <v>630</v>
      </c>
      <c r="E1022" s="10">
        <v>0</v>
      </c>
      <c r="F1022" s="10">
        <v>7558</v>
      </c>
      <c r="G1022" s="10">
        <v>0</v>
      </c>
      <c r="H1022" s="10">
        <v>1</v>
      </c>
      <c r="I1022" s="10">
        <v>0</v>
      </c>
      <c r="J1022" s="10">
        <v>4098</v>
      </c>
      <c r="K1022" s="10">
        <v>3459</v>
      </c>
      <c r="L1022" s="10">
        <v>0</v>
      </c>
      <c r="M1022" s="3">
        <f t="shared" si="15"/>
        <v>7558</v>
      </c>
      <c r="N1022" s="10">
        <v>3</v>
      </c>
    </row>
    <row r="1023" spans="1:14" x14ac:dyDescent="0.3">
      <c r="A1023" s="3" t="s">
        <v>1012</v>
      </c>
      <c r="B1023" s="3" t="s">
        <v>1015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1012</v>
      </c>
      <c r="B1024" s="3" t="s">
        <v>1016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1012</v>
      </c>
      <c r="B1025" s="3" t="s">
        <v>1017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1012</v>
      </c>
      <c r="B1026" s="3" t="s">
        <v>1018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1012</v>
      </c>
      <c r="B1027" s="3" t="s">
        <v>1019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1012</v>
      </c>
      <c r="B1028" s="3" t="s">
        <v>1020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1012</v>
      </c>
      <c r="B1029" s="3" t="s">
        <v>1021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1012</v>
      </c>
      <c r="B1030" s="3" t="s">
        <v>1022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28</v>
      </c>
    </row>
    <row r="1031" spans="1:14" x14ac:dyDescent="0.3">
      <c r="A1031" s="3" t="s">
        <v>1012</v>
      </c>
      <c r="B1031" s="3" t="s">
        <v>1023</v>
      </c>
      <c r="C1031" s="10">
        <v>1</v>
      </c>
      <c r="D1031" s="10">
        <v>2257</v>
      </c>
      <c r="E1031" s="10">
        <v>0</v>
      </c>
      <c r="F1031" s="10">
        <v>44634</v>
      </c>
      <c r="G1031" s="10">
        <v>0</v>
      </c>
      <c r="H1031" s="10">
        <v>1</v>
      </c>
      <c r="I1031" s="10">
        <v>0</v>
      </c>
      <c r="J1031" s="10">
        <v>9692</v>
      </c>
      <c r="K1031" s="10">
        <v>34915</v>
      </c>
      <c r="L1031" s="10">
        <v>26</v>
      </c>
      <c r="M1031" s="3">
        <f t="shared" si="16"/>
        <v>44634</v>
      </c>
      <c r="N1031" s="10">
        <v>119</v>
      </c>
    </row>
    <row r="1032" spans="1:14" x14ac:dyDescent="0.3">
      <c r="A1032" s="3" t="s">
        <v>1012</v>
      </c>
      <c r="B1032" s="3" t="s">
        <v>1024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1012</v>
      </c>
      <c r="B1033" s="3" t="s">
        <v>1025</v>
      </c>
      <c r="C1033" s="10">
        <v>1</v>
      </c>
      <c r="D1033" s="10">
        <v>2117</v>
      </c>
      <c r="E1033" s="10">
        <v>0</v>
      </c>
      <c r="F1033" s="10">
        <v>101625</v>
      </c>
      <c r="G1033" s="10">
        <v>0</v>
      </c>
      <c r="H1033" s="10">
        <v>18</v>
      </c>
      <c r="I1033" s="10">
        <v>0</v>
      </c>
      <c r="J1033" s="10">
        <v>17828</v>
      </c>
      <c r="K1033" s="10">
        <v>83719</v>
      </c>
      <c r="L1033" s="10">
        <v>60</v>
      </c>
      <c r="M1033" s="3">
        <f t="shared" si="16"/>
        <v>101625</v>
      </c>
      <c r="N1033" s="10">
        <v>89</v>
      </c>
    </row>
    <row r="1034" spans="1:14" x14ac:dyDescent="0.3">
      <c r="A1034" s="3" t="s">
        <v>1012</v>
      </c>
      <c r="B1034" s="3" t="s">
        <v>1026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1012</v>
      </c>
      <c r="B1035" s="3" t="s">
        <v>1027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1012</v>
      </c>
      <c r="B1036" s="3" t="s">
        <v>1028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1012</v>
      </c>
      <c r="B1037" s="3" t="s">
        <v>1029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1012</v>
      </c>
      <c r="B1038" s="3" t="s">
        <v>1030</v>
      </c>
      <c r="C1038" s="10">
        <v>1</v>
      </c>
      <c r="D1038" s="10">
        <v>349</v>
      </c>
      <c r="E1038" s="10">
        <v>0</v>
      </c>
      <c r="F1038" s="10">
        <v>1826</v>
      </c>
      <c r="G1038" s="10">
        <v>0</v>
      </c>
      <c r="H1038" s="10">
        <v>0</v>
      </c>
      <c r="I1038" s="10">
        <v>0</v>
      </c>
      <c r="J1038" s="10">
        <v>532</v>
      </c>
      <c r="K1038" s="10">
        <v>1294</v>
      </c>
      <c r="L1038" s="10">
        <v>0</v>
      </c>
      <c r="M1038" s="3">
        <f t="shared" si="16"/>
        <v>1826</v>
      </c>
      <c r="N1038" s="10">
        <v>2</v>
      </c>
    </row>
    <row r="1039" spans="1:14" x14ac:dyDescent="0.3">
      <c r="A1039" s="3" t="s">
        <v>1012</v>
      </c>
      <c r="B1039" s="3" t="s">
        <v>1031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1012</v>
      </c>
      <c r="B1040" s="3" t="s">
        <v>1032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1012</v>
      </c>
      <c r="B1041" s="3" t="s">
        <v>1033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1012</v>
      </c>
      <c r="B1042" s="3" t="s">
        <v>1034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1012</v>
      </c>
      <c r="B1043" s="3" t="s">
        <v>1035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1012</v>
      </c>
      <c r="B1044" s="3" t="s">
        <v>1036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1012</v>
      </c>
      <c r="B1045" s="3" t="s">
        <v>980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1012</v>
      </c>
      <c r="B1046" s="3" t="s">
        <v>1037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1012</v>
      </c>
      <c r="B1047" s="3" t="s">
        <v>1038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1012</v>
      </c>
      <c r="B1048" s="3" t="s">
        <v>1039</v>
      </c>
      <c r="C1048" s="10">
        <v>1</v>
      </c>
      <c r="D1048" s="10">
        <v>2815</v>
      </c>
      <c r="E1048" s="10">
        <v>0</v>
      </c>
      <c r="F1048" s="10">
        <v>107921</v>
      </c>
      <c r="G1048" s="10">
        <v>0</v>
      </c>
      <c r="H1048" s="10">
        <v>6</v>
      </c>
      <c r="I1048" s="10">
        <v>0</v>
      </c>
      <c r="J1048" s="10">
        <v>8494</v>
      </c>
      <c r="K1048" s="10">
        <v>99418</v>
      </c>
      <c r="L1048" s="10">
        <v>3</v>
      </c>
      <c r="M1048" s="3">
        <f t="shared" si="16"/>
        <v>107921</v>
      </c>
      <c r="N1048" s="10">
        <v>6</v>
      </c>
    </row>
    <row r="1049" spans="1:14" x14ac:dyDescent="0.3">
      <c r="A1049" s="3" t="s">
        <v>1012</v>
      </c>
      <c r="B1049" s="3" t="s">
        <v>1040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1012</v>
      </c>
      <c r="B1050" s="3" t="s">
        <v>1041</v>
      </c>
      <c r="C1050" s="10">
        <v>1</v>
      </c>
      <c r="D1050" s="10">
        <v>1825</v>
      </c>
      <c r="E1050" s="10">
        <v>0</v>
      </c>
      <c r="F1050" s="10">
        <v>67757</v>
      </c>
      <c r="G1050" s="10">
        <v>0</v>
      </c>
      <c r="H1050" s="10">
        <v>7648</v>
      </c>
      <c r="I1050" s="10">
        <v>0</v>
      </c>
      <c r="J1050" s="10">
        <v>30173</v>
      </c>
      <c r="K1050" s="10">
        <v>29936</v>
      </c>
      <c r="L1050" s="10">
        <v>0</v>
      </c>
      <c r="M1050" s="3">
        <f t="shared" si="16"/>
        <v>67757</v>
      </c>
      <c r="N1050" s="10">
        <v>13</v>
      </c>
    </row>
    <row r="1051" spans="1:14" x14ac:dyDescent="0.3">
      <c r="A1051" s="3" t="s">
        <v>1012</v>
      </c>
      <c r="B1051" s="3" t="s">
        <v>1042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1</v>
      </c>
    </row>
    <row r="1052" spans="1:14" x14ac:dyDescent="0.3">
      <c r="A1052" s="3" t="s">
        <v>1012</v>
      </c>
      <c r="B1052" s="3" t="s">
        <v>1043</v>
      </c>
      <c r="C1052" s="10">
        <v>2</v>
      </c>
      <c r="D1052" s="10">
        <v>2090</v>
      </c>
      <c r="E1052" s="10">
        <v>44451</v>
      </c>
      <c r="F1052" s="10">
        <v>0</v>
      </c>
      <c r="G1052" s="10">
        <v>0</v>
      </c>
      <c r="H1052" s="10">
        <v>20</v>
      </c>
      <c r="I1052" s="10">
        <v>0</v>
      </c>
      <c r="J1052" s="10">
        <v>13874</v>
      </c>
      <c r="K1052" s="10">
        <v>30401</v>
      </c>
      <c r="L1052" s="10">
        <v>156</v>
      </c>
      <c r="M1052" s="3">
        <f t="shared" si="16"/>
        <v>44451</v>
      </c>
      <c r="N1052" s="10">
        <v>0</v>
      </c>
    </row>
    <row r="1053" spans="1:14" x14ac:dyDescent="0.3">
      <c r="A1053" s="3" t="s">
        <v>1012</v>
      </c>
      <c r="B1053" s="3" t="s">
        <v>1044</v>
      </c>
      <c r="C1053" s="10">
        <v>2</v>
      </c>
      <c r="D1053" s="10">
        <v>2706</v>
      </c>
      <c r="E1053" s="10">
        <v>3772</v>
      </c>
      <c r="F1053" s="10">
        <v>0</v>
      </c>
      <c r="G1053" s="10">
        <v>4</v>
      </c>
      <c r="H1053" s="10">
        <v>1</v>
      </c>
      <c r="I1053" s="10">
        <v>0</v>
      </c>
      <c r="J1053" s="10">
        <v>239</v>
      </c>
      <c r="K1053" s="10">
        <v>3536</v>
      </c>
      <c r="L1053" s="10">
        <v>0</v>
      </c>
      <c r="M1053" s="3">
        <f t="shared" si="16"/>
        <v>3776</v>
      </c>
      <c r="N1053" s="10">
        <v>1</v>
      </c>
    </row>
    <row r="1054" spans="1:14" x14ac:dyDescent="0.3">
      <c r="A1054" s="3" t="s">
        <v>1012</v>
      </c>
      <c r="B1054" s="3" t="s">
        <v>1045</v>
      </c>
      <c r="C1054" s="10">
        <v>1</v>
      </c>
      <c r="D1054" s="10">
        <v>1966</v>
      </c>
      <c r="E1054" s="10">
        <v>0</v>
      </c>
      <c r="F1054" s="10">
        <v>19143</v>
      </c>
      <c r="G1054" s="10">
        <v>0</v>
      </c>
      <c r="H1054" s="10">
        <v>2</v>
      </c>
      <c r="I1054" s="10">
        <v>0</v>
      </c>
      <c r="J1054" s="10">
        <v>8305</v>
      </c>
      <c r="K1054" s="10">
        <v>10836</v>
      </c>
      <c r="L1054" s="10">
        <v>0</v>
      </c>
      <c r="M1054" s="3">
        <f t="shared" si="16"/>
        <v>19143</v>
      </c>
      <c r="N1054" s="10">
        <v>13</v>
      </c>
    </row>
    <row r="1055" spans="1:14" x14ac:dyDescent="0.3">
      <c r="A1055" s="3" t="s">
        <v>1012</v>
      </c>
      <c r="B1055" s="3" t="s">
        <v>1046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15</v>
      </c>
    </row>
    <row r="1056" spans="1:14" x14ac:dyDescent="0.3">
      <c r="A1056" s="3" t="s">
        <v>1012</v>
      </c>
      <c r="B1056" s="3" t="s">
        <v>1047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1012</v>
      </c>
      <c r="B1057" s="3" t="s">
        <v>1048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1012</v>
      </c>
      <c r="B1058" s="3" t="s">
        <v>1049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17</v>
      </c>
    </row>
    <row r="1059" spans="1:14" x14ac:dyDescent="0.3">
      <c r="A1059" s="3" t="s">
        <v>1012</v>
      </c>
      <c r="B1059" s="3" t="s">
        <v>1050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4</v>
      </c>
    </row>
    <row r="1060" spans="1:14" x14ac:dyDescent="0.3">
      <c r="A1060" s="3" t="s">
        <v>1012</v>
      </c>
      <c r="B1060" s="3" t="s">
        <v>1051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1012</v>
      </c>
      <c r="B1061" s="3" t="s">
        <v>1052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1012</v>
      </c>
      <c r="B1062" s="3" t="s">
        <v>1053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1012</v>
      </c>
      <c r="B1063" s="3" t="s">
        <v>1054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4</v>
      </c>
    </row>
    <row r="1064" spans="1:14" x14ac:dyDescent="0.3">
      <c r="A1064" s="3" t="s">
        <v>1012</v>
      </c>
      <c r="B1064" s="3" t="s">
        <v>1055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1012</v>
      </c>
      <c r="B1065" s="3" t="s">
        <v>1056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548</v>
      </c>
      <c r="B1066" s="3" t="s">
        <v>1057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548</v>
      </c>
      <c r="B1067" s="3" t="s">
        <v>1058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548</v>
      </c>
      <c r="B1068" s="3" t="s">
        <v>1059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548</v>
      </c>
      <c r="B1069" s="3" t="s">
        <v>1060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548</v>
      </c>
      <c r="B1070" s="3" t="s">
        <v>1061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548</v>
      </c>
      <c r="B1071" s="3" t="s">
        <v>1062</v>
      </c>
      <c r="C1071" s="10">
        <v>3</v>
      </c>
      <c r="D1071" s="10">
        <v>1725</v>
      </c>
      <c r="E1071" s="10">
        <v>40770</v>
      </c>
      <c r="F1071" s="10">
        <v>116</v>
      </c>
      <c r="G1071" s="10">
        <v>0</v>
      </c>
      <c r="H1071" s="10">
        <v>25</v>
      </c>
      <c r="I1071" s="10">
        <v>0</v>
      </c>
      <c r="J1071" s="10">
        <v>13189</v>
      </c>
      <c r="K1071" s="10">
        <v>27671</v>
      </c>
      <c r="L1071" s="10">
        <v>1</v>
      </c>
      <c r="M1071" s="3">
        <f t="shared" si="16"/>
        <v>40886</v>
      </c>
      <c r="N1071" s="10">
        <v>1</v>
      </c>
    </row>
    <row r="1072" spans="1:14" x14ac:dyDescent="0.3">
      <c r="A1072" s="3" t="s">
        <v>548</v>
      </c>
      <c r="B1072" s="3" t="s">
        <v>1063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548</v>
      </c>
      <c r="B1073" s="3" t="s">
        <v>1064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548</v>
      </c>
      <c r="B1074" s="3" t="s">
        <v>966</v>
      </c>
      <c r="C1074" s="10">
        <v>4</v>
      </c>
      <c r="D1074" s="10">
        <v>1230</v>
      </c>
      <c r="E1074" s="10">
        <v>11321</v>
      </c>
      <c r="F1074" s="10">
        <v>28</v>
      </c>
      <c r="G1074" s="10">
        <v>0</v>
      </c>
      <c r="H1074" s="10">
        <v>16</v>
      </c>
      <c r="I1074" s="10">
        <v>0</v>
      </c>
      <c r="J1074" s="10">
        <v>2982</v>
      </c>
      <c r="K1074" s="10">
        <v>8051</v>
      </c>
      <c r="L1074" s="10">
        <v>300</v>
      </c>
      <c r="M1074" s="3">
        <f t="shared" si="16"/>
        <v>11349</v>
      </c>
      <c r="N1074" s="10">
        <v>0</v>
      </c>
    </row>
    <row r="1075" spans="1:14" x14ac:dyDescent="0.3">
      <c r="A1075" s="3" t="s">
        <v>548</v>
      </c>
      <c r="B1075" s="4" t="s">
        <v>1065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548</v>
      </c>
      <c r="B1076" s="3" t="s">
        <v>1066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548</v>
      </c>
      <c r="B1077" s="3" t="s">
        <v>1067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548</v>
      </c>
      <c r="B1078" s="3" t="s">
        <v>1068</v>
      </c>
      <c r="C1078" s="10">
        <v>6</v>
      </c>
      <c r="D1078" s="10">
        <v>509</v>
      </c>
      <c r="E1078" s="10">
        <v>4643</v>
      </c>
      <c r="F1078" s="10">
        <v>87</v>
      </c>
      <c r="G1078" s="10">
        <v>0</v>
      </c>
      <c r="H1078" s="10">
        <v>6</v>
      </c>
      <c r="I1078" s="10">
        <v>0</v>
      </c>
      <c r="J1078" s="10">
        <v>478</v>
      </c>
      <c r="K1078" s="10">
        <v>4241</v>
      </c>
      <c r="L1078" s="10">
        <v>5</v>
      </c>
      <c r="M1078" s="3">
        <f t="shared" si="16"/>
        <v>4730</v>
      </c>
      <c r="N1078" s="10">
        <v>18</v>
      </c>
    </row>
    <row r="1079" spans="1:14" x14ac:dyDescent="0.3">
      <c r="A1079" s="3" t="s">
        <v>548</v>
      </c>
      <c r="B1079" s="3" t="s">
        <v>1069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548</v>
      </c>
      <c r="B1080" s="3" t="s">
        <v>1070</v>
      </c>
      <c r="C1080" s="10">
        <v>3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0">
        <v>0</v>
      </c>
      <c r="L1080" s="10">
        <v>0</v>
      </c>
      <c r="M1080" s="3">
        <f t="shared" si="16"/>
        <v>0</v>
      </c>
      <c r="N1080" s="10">
        <v>0</v>
      </c>
    </row>
    <row r="1081" spans="1:14" x14ac:dyDescent="0.3">
      <c r="A1081" s="3" t="s">
        <v>548</v>
      </c>
      <c r="B1081" s="3" t="s">
        <v>1071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548</v>
      </c>
      <c r="B1082" s="3" t="s">
        <v>1072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548</v>
      </c>
      <c r="B1083" s="3" t="s">
        <v>1073</v>
      </c>
      <c r="C1083" s="10">
        <v>2</v>
      </c>
      <c r="D1083" s="10">
        <v>131</v>
      </c>
      <c r="E1083" s="10">
        <v>277</v>
      </c>
      <c r="F1083" s="10">
        <v>2135</v>
      </c>
      <c r="G1083" s="10">
        <v>0</v>
      </c>
      <c r="H1083" s="10">
        <v>3</v>
      </c>
      <c r="I1083" s="10">
        <v>0</v>
      </c>
      <c r="J1083" s="10">
        <v>704</v>
      </c>
      <c r="K1083" s="10">
        <v>1705</v>
      </c>
      <c r="L1083" s="10">
        <v>0</v>
      </c>
      <c r="M1083" s="3">
        <f t="shared" si="16"/>
        <v>2412</v>
      </c>
      <c r="N1083" s="10">
        <v>192</v>
      </c>
    </row>
    <row r="1084" spans="1:14" x14ac:dyDescent="0.3">
      <c r="A1084" s="3" t="s">
        <v>548</v>
      </c>
      <c r="B1084" s="3" t="s">
        <v>1074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548</v>
      </c>
      <c r="B1085" s="3" t="s">
        <v>1075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3</v>
      </c>
    </row>
    <row r="1086" spans="1:14" x14ac:dyDescent="0.3">
      <c r="A1086" s="3" t="s">
        <v>548</v>
      </c>
      <c r="B1086" s="3" t="s">
        <v>744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548</v>
      </c>
      <c r="B1087" s="3" t="s">
        <v>1076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548</v>
      </c>
      <c r="B1088" s="3" t="s">
        <v>974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548</v>
      </c>
      <c r="B1089" s="3" t="s">
        <v>1077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548</v>
      </c>
      <c r="B1090" s="3" t="s">
        <v>1078</v>
      </c>
      <c r="C1090" s="10">
        <v>1</v>
      </c>
      <c r="D1090" s="10">
        <v>490</v>
      </c>
      <c r="E1090" s="10">
        <v>17623</v>
      </c>
      <c r="F1090" s="10">
        <v>85</v>
      </c>
      <c r="G1090" s="10">
        <v>0</v>
      </c>
      <c r="H1090" s="10">
        <v>3</v>
      </c>
      <c r="I1090" s="10">
        <v>0</v>
      </c>
      <c r="J1090" s="10">
        <v>2131</v>
      </c>
      <c r="K1090" s="10">
        <v>15574</v>
      </c>
      <c r="L1090" s="10">
        <v>0</v>
      </c>
      <c r="M1090" s="3">
        <f t="shared" si="16"/>
        <v>17708</v>
      </c>
      <c r="N1090" s="10">
        <v>2</v>
      </c>
    </row>
    <row r="1091" spans="1:14" x14ac:dyDescent="0.3">
      <c r="A1091" s="3" t="s">
        <v>548</v>
      </c>
      <c r="B1091" s="3" t="s">
        <v>1079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548</v>
      </c>
      <c r="B1092" s="3" t="s">
        <v>1080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548</v>
      </c>
      <c r="B1093" s="3" t="s">
        <v>1081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548</v>
      </c>
      <c r="B1094" s="3" t="s">
        <v>1082</v>
      </c>
      <c r="C1094" s="10">
        <v>1</v>
      </c>
      <c r="D1094" s="10">
        <v>387</v>
      </c>
      <c r="E1094" s="10">
        <v>0</v>
      </c>
      <c r="F1094" s="10">
        <v>18422</v>
      </c>
      <c r="G1094" s="10">
        <v>0</v>
      </c>
      <c r="H1094" s="10">
        <v>178</v>
      </c>
      <c r="I1094" s="10">
        <v>0</v>
      </c>
      <c r="J1094" s="10">
        <v>14753</v>
      </c>
      <c r="K1094" s="10">
        <v>979</v>
      </c>
      <c r="L1094" s="10">
        <v>2512</v>
      </c>
      <c r="M1094" s="3">
        <f t="shared" si="17"/>
        <v>18422</v>
      </c>
      <c r="N1094" s="10">
        <v>22</v>
      </c>
    </row>
    <row r="1095" spans="1:14" x14ac:dyDescent="0.3">
      <c r="A1095" s="3" t="s">
        <v>548</v>
      </c>
      <c r="B1095" s="3" t="s">
        <v>1083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548</v>
      </c>
      <c r="B1096" s="3" t="s">
        <v>1084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548</v>
      </c>
      <c r="B1097" s="3" t="s">
        <v>1085</v>
      </c>
      <c r="C1097" s="10">
        <v>3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0">
        <v>0</v>
      </c>
      <c r="L1097" s="10">
        <v>0</v>
      </c>
      <c r="M1097" s="3">
        <f t="shared" si="17"/>
        <v>0</v>
      </c>
      <c r="N1097" s="10">
        <v>0</v>
      </c>
    </row>
    <row r="1098" spans="1:14" x14ac:dyDescent="0.3">
      <c r="A1098" s="3" t="s">
        <v>548</v>
      </c>
      <c r="B1098" s="3" t="s">
        <v>1086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548</v>
      </c>
      <c r="B1099" s="3" t="s">
        <v>327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548</v>
      </c>
      <c r="B1100" s="3" t="s">
        <v>1087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548</v>
      </c>
      <c r="B1101" s="3" t="s">
        <v>1088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548</v>
      </c>
      <c r="B1102" s="3" t="s">
        <v>1089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548</v>
      </c>
      <c r="B1103" s="3" t="s">
        <v>1090</v>
      </c>
      <c r="C1103" s="10">
        <v>1</v>
      </c>
      <c r="D1103" s="10">
        <v>2195</v>
      </c>
      <c r="E1103" s="10">
        <v>33536</v>
      </c>
      <c r="F1103" s="10">
        <v>0</v>
      </c>
      <c r="G1103" s="10">
        <v>0</v>
      </c>
      <c r="H1103" s="10">
        <v>1</v>
      </c>
      <c r="I1103" s="10">
        <v>0</v>
      </c>
      <c r="J1103" s="10">
        <v>6483</v>
      </c>
      <c r="K1103" s="10">
        <v>27029</v>
      </c>
      <c r="L1103" s="10">
        <v>23</v>
      </c>
      <c r="M1103" s="3">
        <f t="shared" si="17"/>
        <v>33536</v>
      </c>
      <c r="N1103" s="10">
        <v>1</v>
      </c>
    </row>
    <row r="1104" spans="1:14" x14ac:dyDescent="0.3">
      <c r="A1104" s="3" t="s">
        <v>548</v>
      </c>
      <c r="B1104" s="3" t="s">
        <v>1091</v>
      </c>
      <c r="C1104" s="10">
        <v>2</v>
      </c>
      <c r="D1104" s="10">
        <v>297</v>
      </c>
      <c r="E1104" s="10">
        <v>460</v>
      </c>
      <c r="F1104" s="10">
        <v>0</v>
      </c>
      <c r="G1104" s="10">
        <v>0</v>
      </c>
      <c r="H1104" s="10">
        <v>1</v>
      </c>
      <c r="I1104" s="10">
        <v>0</v>
      </c>
      <c r="J1104" s="10">
        <v>30</v>
      </c>
      <c r="K1104" s="10">
        <v>429</v>
      </c>
      <c r="L1104" s="10">
        <v>0</v>
      </c>
      <c r="M1104" s="3">
        <f t="shared" si="17"/>
        <v>460</v>
      </c>
      <c r="N1104" s="10">
        <v>0</v>
      </c>
    </row>
    <row r="1105" spans="1:14" x14ac:dyDescent="0.3">
      <c r="A1105" s="3" t="s">
        <v>548</v>
      </c>
      <c r="B1105" s="3" t="s">
        <v>1092</v>
      </c>
      <c r="C1105" s="10">
        <v>3</v>
      </c>
      <c r="D1105" s="10">
        <v>149</v>
      </c>
      <c r="E1105" s="10">
        <v>1396</v>
      </c>
      <c r="F1105" s="10">
        <v>0</v>
      </c>
      <c r="G1105" s="10">
        <v>0</v>
      </c>
      <c r="H1105" s="10">
        <v>2</v>
      </c>
      <c r="I1105" s="10">
        <v>0</v>
      </c>
      <c r="J1105" s="10">
        <v>287</v>
      </c>
      <c r="K1105" s="10">
        <v>1104</v>
      </c>
      <c r="L1105" s="10">
        <v>3</v>
      </c>
      <c r="M1105" s="3">
        <f t="shared" si="17"/>
        <v>1396</v>
      </c>
      <c r="N1105" s="10">
        <v>1</v>
      </c>
    </row>
    <row r="1106" spans="1:14" x14ac:dyDescent="0.3">
      <c r="A1106" s="3" t="s">
        <v>548</v>
      </c>
      <c r="B1106" s="3" t="s">
        <v>1093</v>
      </c>
      <c r="C1106" s="10">
        <v>2</v>
      </c>
      <c r="D1106" s="10">
        <v>1916</v>
      </c>
      <c r="E1106" s="10">
        <v>12995</v>
      </c>
      <c r="F1106" s="10">
        <v>0</v>
      </c>
      <c r="G1106" s="10">
        <v>0</v>
      </c>
      <c r="H1106" s="10">
        <v>3</v>
      </c>
      <c r="I1106" s="10">
        <v>0</v>
      </c>
      <c r="J1106" s="10">
        <v>434</v>
      </c>
      <c r="K1106" s="10">
        <v>12558</v>
      </c>
      <c r="L1106" s="10">
        <v>0</v>
      </c>
      <c r="M1106" s="3">
        <f t="shared" si="17"/>
        <v>12995</v>
      </c>
      <c r="N1106" s="10">
        <v>0</v>
      </c>
    </row>
    <row r="1107" spans="1:14" x14ac:dyDescent="0.3">
      <c r="A1107" s="3" t="s">
        <v>548</v>
      </c>
      <c r="B1107" s="3" t="s">
        <v>1094</v>
      </c>
      <c r="C1107" s="10">
        <v>2</v>
      </c>
      <c r="D1107" s="10">
        <v>144</v>
      </c>
      <c r="E1107" s="10">
        <v>4652</v>
      </c>
      <c r="F1107" s="10">
        <v>0</v>
      </c>
      <c r="G1107" s="10">
        <v>0</v>
      </c>
      <c r="H1107" s="10">
        <v>42</v>
      </c>
      <c r="I1107" s="10">
        <v>0</v>
      </c>
      <c r="J1107" s="10">
        <v>1096</v>
      </c>
      <c r="K1107" s="10">
        <v>3513</v>
      </c>
      <c r="L1107" s="10">
        <v>1</v>
      </c>
      <c r="M1107" s="3">
        <f t="shared" si="17"/>
        <v>4652</v>
      </c>
      <c r="N1107" s="10">
        <v>1</v>
      </c>
    </row>
    <row r="1108" spans="1:14" x14ac:dyDescent="0.3">
      <c r="A1108" s="3" t="s">
        <v>548</v>
      </c>
      <c r="B1108" s="3" t="s">
        <v>1095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548</v>
      </c>
      <c r="B1109" s="3" t="s">
        <v>780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548</v>
      </c>
      <c r="B1110" s="3" t="s">
        <v>1096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548</v>
      </c>
      <c r="B1111" s="3" t="s">
        <v>783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548</v>
      </c>
      <c r="B1112" s="3" t="s">
        <v>697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548</v>
      </c>
      <c r="B1113" s="3" t="s">
        <v>84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548</v>
      </c>
      <c r="B1114" s="3" t="s">
        <v>1097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548</v>
      </c>
      <c r="B1115" s="3" t="s">
        <v>1098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548</v>
      </c>
      <c r="B1116" s="3" t="s">
        <v>1099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548</v>
      </c>
      <c r="B1117" s="3" t="s">
        <v>791</v>
      </c>
      <c r="C1117" s="10">
        <v>1</v>
      </c>
      <c r="D1117" s="10">
        <v>37</v>
      </c>
      <c r="E1117" s="10">
        <v>38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38</v>
      </c>
      <c r="L1117" s="10">
        <v>0</v>
      </c>
      <c r="M1117" s="3">
        <f t="shared" si="17"/>
        <v>38</v>
      </c>
      <c r="N1117" s="10">
        <v>1</v>
      </c>
    </row>
    <row r="1118" spans="1:14" x14ac:dyDescent="0.3">
      <c r="A1118" s="3" t="s">
        <v>548</v>
      </c>
      <c r="B1118" s="3" t="s">
        <v>1100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548</v>
      </c>
      <c r="B1119" s="3" t="s">
        <v>1101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548</v>
      </c>
      <c r="B1120" s="3" t="s">
        <v>273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1102</v>
      </c>
      <c r="B1121" s="3" t="s">
        <v>1103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1102</v>
      </c>
      <c r="B1122" s="3" t="s">
        <v>1104</v>
      </c>
      <c r="C1122" s="10">
        <v>3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1102</v>
      </c>
      <c r="B1123" s="3" t="s">
        <v>1105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1102</v>
      </c>
      <c r="B1124" s="3" t="s">
        <v>1106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1102</v>
      </c>
      <c r="B1125" s="3" t="s">
        <v>1107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1102</v>
      </c>
      <c r="B1126" s="3" t="s">
        <v>1108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1102</v>
      </c>
      <c r="B1127" s="3" t="s">
        <v>1109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1102</v>
      </c>
      <c r="B1128" s="3" t="s">
        <v>1110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1102</v>
      </c>
      <c r="B1129" s="3" t="s">
        <v>1111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1102</v>
      </c>
      <c r="B1130" s="3" t="s">
        <v>1112</v>
      </c>
      <c r="C1130" s="10">
        <v>4</v>
      </c>
      <c r="D1130" s="10">
        <v>1</v>
      </c>
      <c r="E1130" s="10">
        <v>0</v>
      </c>
      <c r="F1130" s="10">
        <v>3</v>
      </c>
      <c r="G1130" s="10">
        <v>0</v>
      </c>
      <c r="H1130" s="10">
        <v>0</v>
      </c>
      <c r="I1130" s="10">
        <v>0</v>
      </c>
      <c r="J1130" s="10">
        <v>1</v>
      </c>
      <c r="K1130" s="10">
        <v>2</v>
      </c>
      <c r="L1130" s="10">
        <v>0</v>
      </c>
      <c r="M1130" s="3">
        <f t="shared" si="17"/>
        <v>3</v>
      </c>
      <c r="N1130" s="10">
        <v>9</v>
      </c>
    </row>
    <row r="1131" spans="1:14" x14ac:dyDescent="0.3">
      <c r="A1131" s="3" t="s">
        <v>1102</v>
      </c>
      <c r="B1131" s="3" t="s">
        <v>1113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1102</v>
      </c>
      <c r="B1132" s="3" t="s">
        <v>1114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1102</v>
      </c>
      <c r="B1133" s="3" t="s">
        <v>1115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1102</v>
      </c>
      <c r="B1134" s="3" t="s">
        <v>1116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1102</v>
      </c>
      <c r="B1135" s="3" t="s">
        <v>1117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1102</v>
      </c>
      <c r="B1136" s="3" t="s">
        <v>1118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1102</v>
      </c>
      <c r="B1137" s="3" t="s">
        <v>1119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1102</v>
      </c>
      <c r="B1138" s="3" t="s">
        <v>1120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1102</v>
      </c>
      <c r="B1139" s="3" t="s">
        <v>1121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1102</v>
      </c>
      <c r="B1140" s="3" t="s">
        <v>1122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1102</v>
      </c>
      <c r="B1141" s="3" t="s">
        <v>1123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1102</v>
      </c>
      <c r="B1142" s="3" t="s">
        <v>1124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1102</v>
      </c>
      <c r="B1143" s="3" t="s">
        <v>726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1102</v>
      </c>
      <c r="B1144" s="3" t="s">
        <v>1125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1102</v>
      </c>
      <c r="B1145" s="3" t="s">
        <v>472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1102</v>
      </c>
      <c r="B1146" s="3" t="s">
        <v>1126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1102</v>
      </c>
      <c r="B1147" s="3" t="s">
        <v>1127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1102</v>
      </c>
      <c r="B1148" s="3" t="s">
        <v>1128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1102</v>
      </c>
      <c r="B1149" s="3" t="s">
        <v>1129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1102</v>
      </c>
      <c r="B1150" s="3" t="s">
        <v>1130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1102</v>
      </c>
      <c r="B1151" s="3" t="s">
        <v>1131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1102</v>
      </c>
      <c r="B1152" s="3" t="s">
        <v>1132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1102</v>
      </c>
      <c r="B1153" s="3" t="s">
        <v>548</v>
      </c>
      <c r="C1153" s="10">
        <v>3</v>
      </c>
      <c r="D1153" s="10">
        <v>2</v>
      </c>
      <c r="E1153" s="10">
        <v>98</v>
      </c>
      <c r="F1153" s="10">
        <v>0</v>
      </c>
      <c r="G1153" s="10">
        <v>0</v>
      </c>
      <c r="H1153" s="10">
        <v>0</v>
      </c>
      <c r="I1153" s="10">
        <v>0</v>
      </c>
      <c r="J1153" s="10">
        <v>94</v>
      </c>
      <c r="K1153" s="10">
        <v>4</v>
      </c>
      <c r="L1153" s="10">
        <v>0</v>
      </c>
      <c r="M1153" s="3">
        <f t="shared" si="17"/>
        <v>98</v>
      </c>
      <c r="N1153" s="10">
        <v>0</v>
      </c>
    </row>
    <row r="1154" spans="1:14" x14ac:dyDescent="0.3">
      <c r="A1154" s="3" t="s">
        <v>1102</v>
      </c>
      <c r="B1154" s="3" t="s">
        <v>1133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1102</v>
      </c>
      <c r="B1155" s="3" t="s">
        <v>1134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1102</v>
      </c>
      <c r="B1156" s="3" t="s">
        <v>1135</v>
      </c>
      <c r="C1156" s="10">
        <v>1</v>
      </c>
      <c r="D1156" s="10">
        <v>828</v>
      </c>
      <c r="E1156" s="10">
        <v>37133</v>
      </c>
      <c r="F1156" s="10">
        <v>0</v>
      </c>
      <c r="G1156" s="10">
        <v>0</v>
      </c>
      <c r="H1156" s="10">
        <v>101</v>
      </c>
      <c r="I1156" s="10">
        <v>0</v>
      </c>
      <c r="J1156" s="10">
        <v>4904</v>
      </c>
      <c r="K1156" s="10">
        <v>32123</v>
      </c>
      <c r="L1156" s="10">
        <v>5</v>
      </c>
      <c r="M1156" s="3">
        <f t="shared" si="17"/>
        <v>37133</v>
      </c>
      <c r="N1156" s="10">
        <v>2</v>
      </c>
    </row>
    <row r="1157" spans="1:14" x14ac:dyDescent="0.3">
      <c r="A1157" s="3" t="s">
        <v>1102</v>
      </c>
      <c r="B1157" s="3" t="s">
        <v>210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1102</v>
      </c>
      <c r="B1158" s="3" t="s">
        <v>1136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1102</v>
      </c>
      <c r="B1159" s="3" t="s">
        <v>1137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1102</v>
      </c>
      <c r="B1160" s="3" t="s">
        <v>1138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1102</v>
      </c>
      <c r="B1161" s="3" t="s">
        <v>1139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1102</v>
      </c>
      <c r="B1162" s="3" t="s">
        <v>1140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1102</v>
      </c>
      <c r="B1163" s="3" t="s">
        <v>1141</v>
      </c>
      <c r="C1163" s="10">
        <v>2</v>
      </c>
      <c r="D1163" s="10">
        <v>167</v>
      </c>
      <c r="E1163" s="10">
        <v>4962</v>
      </c>
      <c r="F1163" s="10">
        <v>0</v>
      </c>
      <c r="G1163" s="10">
        <v>0</v>
      </c>
      <c r="H1163" s="10">
        <v>1</v>
      </c>
      <c r="I1163" s="10">
        <v>0</v>
      </c>
      <c r="J1163" s="10">
        <v>250</v>
      </c>
      <c r="K1163" s="10">
        <v>4711</v>
      </c>
      <c r="L1163" s="10">
        <v>0</v>
      </c>
      <c r="M1163" s="3">
        <f t="shared" si="18"/>
        <v>4962</v>
      </c>
      <c r="N1163" s="10">
        <v>0</v>
      </c>
    </row>
    <row r="1164" spans="1:14" x14ac:dyDescent="0.3">
      <c r="A1164" s="3" t="s">
        <v>1102</v>
      </c>
      <c r="B1164" s="3" t="s">
        <v>1142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1102</v>
      </c>
      <c r="B1165" s="3" t="s">
        <v>1143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1102</v>
      </c>
      <c r="B1166" s="3" t="s">
        <v>1144</v>
      </c>
      <c r="C1166" s="10">
        <v>1</v>
      </c>
      <c r="D1166" s="10">
        <v>3</v>
      </c>
      <c r="E1166" s="10">
        <v>0</v>
      </c>
      <c r="F1166" s="10">
        <v>0</v>
      </c>
      <c r="G1166" s="10">
        <v>9</v>
      </c>
      <c r="H1166" s="10">
        <v>0</v>
      </c>
      <c r="I1166" s="10">
        <v>0</v>
      </c>
      <c r="J1166" s="10">
        <v>0</v>
      </c>
      <c r="K1166" s="10">
        <v>9</v>
      </c>
      <c r="L1166" s="10">
        <v>0</v>
      </c>
      <c r="M1166" s="3">
        <f t="shared" si="18"/>
        <v>9</v>
      </c>
      <c r="N1166" s="10">
        <v>7</v>
      </c>
    </row>
    <row r="1167" spans="1:14" x14ac:dyDescent="0.3">
      <c r="A1167" s="3" t="s">
        <v>1102</v>
      </c>
      <c r="B1167" s="3" t="s">
        <v>1145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1102</v>
      </c>
      <c r="B1168" s="3" t="s">
        <v>1146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1102</v>
      </c>
      <c r="B1169" s="3" t="s">
        <v>1147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1102</v>
      </c>
      <c r="B1170" s="3" t="s">
        <v>1148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1102</v>
      </c>
      <c r="B1171" s="3" t="s">
        <v>1149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1102</v>
      </c>
      <c r="B1172" s="3" t="s">
        <v>1150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1102</v>
      </c>
      <c r="B1173" s="3" t="s">
        <v>1151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1102</v>
      </c>
      <c r="B1174" s="3" t="s">
        <v>1152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1102</v>
      </c>
      <c r="B1175" s="3" t="s">
        <v>1153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1102</v>
      </c>
      <c r="B1176" s="3" t="s">
        <v>1154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1102</v>
      </c>
      <c r="B1177" s="3" t="s">
        <v>1155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1102</v>
      </c>
      <c r="B1178" s="3" t="s">
        <v>1156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1102</v>
      </c>
      <c r="B1179" s="3" t="s">
        <v>1157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1102</v>
      </c>
      <c r="B1180" s="3" t="s">
        <v>1158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1102</v>
      </c>
      <c r="B1181" s="3" t="s">
        <v>1159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1102</v>
      </c>
      <c r="B1182" s="3" t="s">
        <v>1160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1102</v>
      </c>
      <c r="B1183" s="3" t="s">
        <v>1161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1102</v>
      </c>
      <c r="B1184" s="3" t="s">
        <v>1162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1102</v>
      </c>
      <c r="B1185" s="3" t="s">
        <v>1163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1102</v>
      </c>
      <c r="B1186" s="3" t="s">
        <v>1164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1102</v>
      </c>
      <c r="B1187" s="3" t="s">
        <v>1165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1102</v>
      </c>
      <c r="B1188" s="3" t="s">
        <v>1166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1102</v>
      </c>
      <c r="B1189" s="3" t="s">
        <v>1167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1102</v>
      </c>
      <c r="B1190" s="3" t="s">
        <v>1168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1102</v>
      </c>
      <c r="B1191" s="3" t="s">
        <v>1169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1102</v>
      </c>
      <c r="B1192" s="3" t="s">
        <v>1170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1102</v>
      </c>
      <c r="B1193" s="3" t="s">
        <v>1171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1102</v>
      </c>
      <c r="B1194" s="3" t="s">
        <v>1172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1102</v>
      </c>
      <c r="B1195" s="3" t="s">
        <v>1173</v>
      </c>
      <c r="C1195" s="10">
        <v>2</v>
      </c>
      <c r="D1195" s="10">
        <v>2</v>
      </c>
      <c r="E1195" s="10">
        <v>9</v>
      </c>
      <c r="F1195" s="10">
        <v>24</v>
      </c>
      <c r="G1195" s="10">
        <v>0</v>
      </c>
      <c r="H1195" s="10">
        <v>2</v>
      </c>
      <c r="I1195" s="10">
        <v>0</v>
      </c>
      <c r="J1195" s="10">
        <v>29</v>
      </c>
      <c r="K1195" s="10">
        <v>2</v>
      </c>
      <c r="L1195" s="10">
        <v>0</v>
      </c>
      <c r="M1195" s="3">
        <f t="shared" si="18"/>
        <v>33</v>
      </c>
      <c r="N1195" s="10">
        <v>20</v>
      </c>
    </row>
    <row r="1196" spans="1:14" x14ac:dyDescent="0.3">
      <c r="A1196" s="3" t="s">
        <v>1102</v>
      </c>
      <c r="B1196" s="3" t="s">
        <v>1174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1102</v>
      </c>
      <c r="B1197" s="3" t="s">
        <v>1175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1102</v>
      </c>
      <c r="B1198" s="3" t="s">
        <v>1176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1102</v>
      </c>
      <c r="B1199" s="3" t="s">
        <v>1177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1102</v>
      </c>
      <c r="B1200" s="3" t="s">
        <v>1178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1102</v>
      </c>
      <c r="B1201" s="3" t="s">
        <v>1179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1102</v>
      </c>
      <c r="B1202" s="3" t="s">
        <v>1180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1102</v>
      </c>
      <c r="B1203" s="3" t="s">
        <v>1181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1102</v>
      </c>
      <c r="B1204" s="3" t="s">
        <v>1182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1102</v>
      </c>
      <c r="B1205" s="3" t="s">
        <v>1183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1102</v>
      </c>
      <c r="B1206" s="3" t="s">
        <v>1184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1102</v>
      </c>
      <c r="B1207" s="3" t="s">
        <v>1185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1102</v>
      </c>
      <c r="B1208" s="3" t="s">
        <v>1186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5</v>
      </c>
    </row>
    <row r="1209" spans="1:14" x14ac:dyDescent="0.3">
      <c r="A1209" s="3" t="s">
        <v>1102</v>
      </c>
      <c r="B1209" s="3" t="s">
        <v>1187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1102</v>
      </c>
      <c r="B1210" s="3" t="s">
        <v>1188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1102</v>
      </c>
      <c r="B1211" s="3" t="s">
        <v>1189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2</v>
      </c>
    </row>
    <row r="1212" spans="1:14" x14ac:dyDescent="0.3">
      <c r="A1212" s="3" t="s">
        <v>1102</v>
      </c>
      <c r="B1212" s="3" t="s">
        <v>1190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1102</v>
      </c>
      <c r="B1213" s="3" t="s">
        <v>1191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1102</v>
      </c>
      <c r="B1214" s="3" t="s">
        <v>1192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1102</v>
      </c>
      <c r="B1215" s="3" t="s">
        <v>1193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1102</v>
      </c>
      <c r="B1216" s="3" t="s">
        <v>1194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1102</v>
      </c>
      <c r="B1217" s="3" t="s">
        <v>1195</v>
      </c>
      <c r="C1217" s="10">
        <v>2</v>
      </c>
      <c r="D1217" s="10">
        <v>855</v>
      </c>
      <c r="E1217" s="10">
        <v>0</v>
      </c>
      <c r="F1217" s="10">
        <v>6067</v>
      </c>
      <c r="G1217" s="10">
        <v>0</v>
      </c>
      <c r="H1217" s="10">
        <v>2</v>
      </c>
      <c r="I1217" s="10">
        <v>0</v>
      </c>
      <c r="J1217" s="10">
        <v>977</v>
      </c>
      <c r="K1217" s="10">
        <v>5087</v>
      </c>
      <c r="L1217" s="10">
        <v>1</v>
      </c>
      <c r="M1217" s="3">
        <f t="shared" si="18"/>
        <v>6067</v>
      </c>
      <c r="N1217" s="10">
        <v>0</v>
      </c>
    </row>
    <row r="1218" spans="1:14" x14ac:dyDescent="0.3">
      <c r="A1218" s="3" t="s">
        <v>1102</v>
      </c>
      <c r="B1218" s="3" t="s">
        <v>1196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1102</v>
      </c>
      <c r="B1219" s="3" t="s">
        <v>1197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1102</v>
      </c>
      <c r="B1220" s="3" t="s">
        <v>1198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1102</v>
      </c>
      <c r="B1221" s="3" t="s">
        <v>1199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1102</v>
      </c>
      <c r="B1222" s="3" t="s">
        <v>84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1102</v>
      </c>
      <c r="B1223" s="3" t="s">
        <v>1200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1102</v>
      </c>
      <c r="B1224" s="3" t="s">
        <v>1201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1102</v>
      </c>
      <c r="B1225" s="3" t="s">
        <v>1202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1102</v>
      </c>
      <c r="B1226" s="3" t="s">
        <v>1203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1102</v>
      </c>
      <c r="B1227" s="3" t="s">
        <v>1204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1102</v>
      </c>
      <c r="B1228" s="3" t="s">
        <v>1205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1102</v>
      </c>
      <c r="B1229" s="3" t="s">
        <v>1206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1102</v>
      </c>
      <c r="B1230" s="3" t="s">
        <v>1207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1102</v>
      </c>
      <c r="B1231" s="3" t="s">
        <v>1208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1209</v>
      </c>
      <c r="B1232" s="3" t="s">
        <v>177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1209</v>
      </c>
      <c r="B1233" s="3" t="s">
        <v>1210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1209</v>
      </c>
      <c r="B1234" s="3" t="s">
        <v>1211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1209</v>
      </c>
      <c r="B1235" s="3" t="s">
        <v>469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1209</v>
      </c>
      <c r="B1236" s="3" t="s">
        <v>1212</v>
      </c>
      <c r="C1236" s="10">
        <v>1</v>
      </c>
      <c r="D1236" s="10">
        <v>0</v>
      </c>
      <c r="E1236" s="10">
        <v>0</v>
      </c>
      <c r="F1236" s="10">
        <v>0</v>
      </c>
      <c r="G1236" s="10">
        <v>0</v>
      </c>
      <c r="H1236" s="10">
        <v>0</v>
      </c>
      <c r="I1236" s="10">
        <v>0</v>
      </c>
      <c r="J1236" s="10">
        <v>0</v>
      </c>
      <c r="K1236" s="10">
        <v>0</v>
      </c>
      <c r="L1236" s="10">
        <v>0</v>
      </c>
      <c r="M1236" s="3">
        <f t="shared" si="19"/>
        <v>0</v>
      </c>
      <c r="N1236" s="10">
        <v>0</v>
      </c>
    </row>
    <row r="1237" spans="1:14" x14ac:dyDescent="0.3">
      <c r="A1237" s="3" t="s">
        <v>1209</v>
      </c>
      <c r="B1237" s="3" t="s">
        <v>1213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1209</v>
      </c>
      <c r="B1238" s="3" t="s">
        <v>1214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1209</v>
      </c>
      <c r="B1239" s="3" t="s">
        <v>1215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1209</v>
      </c>
      <c r="B1240" s="3" t="s">
        <v>1216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1209</v>
      </c>
      <c r="B1241" s="3" t="s">
        <v>1217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1209</v>
      </c>
      <c r="B1242" s="3" t="s">
        <v>1218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1209</v>
      </c>
      <c r="B1243" s="3" t="s">
        <v>1062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1209</v>
      </c>
      <c r="B1244" s="3" t="s">
        <v>1219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1209</v>
      </c>
      <c r="B1245" s="3" t="s">
        <v>1220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1209</v>
      </c>
      <c r="B1246" s="3" t="s">
        <v>1221</v>
      </c>
      <c r="C1246" s="10">
        <v>2</v>
      </c>
      <c r="D1246" s="10">
        <v>0</v>
      </c>
      <c r="E1246" s="10">
        <v>0</v>
      </c>
      <c r="F1246" s="10">
        <v>0</v>
      </c>
      <c r="G1246" s="10">
        <v>0</v>
      </c>
      <c r="H1246" s="10">
        <v>0</v>
      </c>
      <c r="I1246" s="10">
        <v>0</v>
      </c>
      <c r="J1246" s="10">
        <v>0</v>
      </c>
      <c r="K1246" s="10">
        <v>0</v>
      </c>
      <c r="L1246" s="10">
        <v>0</v>
      </c>
      <c r="M1246" s="3">
        <f t="shared" si="19"/>
        <v>0</v>
      </c>
      <c r="N1246" s="10">
        <v>0</v>
      </c>
    </row>
    <row r="1247" spans="1:14" x14ac:dyDescent="0.3">
      <c r="A1247" s="3" t="s">
        <v>1209</v>
      </c>
      <c r="B1247" s="3" t="s">
        <v>1222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1209</v>
      </c>
      <c r="B1248" s="3" t="s">
        <v>1223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1209</v>
      </c>
      <c r="B1249" s="3" t="s">
        <v>890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1209</v>
      </c>
      <c r="B1250" s="3" t="s">
        <v>1224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1209</v>
      </c>
      <c r="B1251" s="3" t="s">
        <v>1225</v>
      </c>
      <c r="C1251" s="10">
        <v>2</v>
      </c>
      <c r="D1251" s="10">
        <v>1060</v>
      </c>
      <c r="E1251" s="10">
        <v>13178</v>
      </c>
      <c r="F1251" s="10">
        <v>0</v>
      </c>
      <c r="G1251" s="10">
        <v>0</v>
      </c>
      <c r="H1251" s="10">
        <v>18</v>
      </c>
      <c r="I1251" s="10">
        <v>0</v>
      </c>
      <c r="J1251" s="10">
        <v>4488</v>
      </c>
      <c r="K1251" s="10">
        <v>8672</v>
      </c>
      <c r="L1251" s="10">
        <v>0</v>
      </c>
      <c r="M1251" s="3">
        <f t="shared" si="19"/>
        <v>13178</v>
      </c>
      <c r="N1251" s="10">
        <v>0</v>
      </c>
    </row>
    <row r="1252" spans="1:14" x14ac:dyDescent="0.3">
      <c r="A1252" s="3" t="s">
        <v>1209</v>
      </c>
      <c r="B1252" s="3" t="s">
        <v>1226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1209</v>
      </c>
      <c r="B1253" s="3" t="s">
        <v>1227</v>
      </c>
      <c r="C1253" s="10">
        <v>2</v>
      </c>
      <c r="D1253" s="10">
        <v>0</v>
      </c>
      <c r="E1253" s="10">
        <v>0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0</v>
      </c>
      <c r="L1253" s="10">
        <v>0</v>
      </c>
      <c r="M1253" s="3">
        <f t="shared" si="19"/>
        <v>0</v>
      </c>
      <c r="N1253" s="10">
        <v>0</v>
      </c>
    </row>
    <row r="1254" spans="1:14" x14ac:dyDescent="0.3">
      <c r="A1254" s="3" t="s">
        <v>1209</v>
      </c>
      <c r="B1254" s="3" t="s">
        <v>547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1209</v>
      </c>
      <c r="B1255" s="3" t="s">
        <v>1228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1209</v>
      </c>
      <c r="B1256" s="3" t="s">
        <v>1229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1</v>
      </c>
      <c r="I1256" s="10">
        <v>0</v>
      </c>
      <c r="J1256" s="10">
        <v>7003</v>
      </c>
      <c r="K1256" s="10">
        <v>16268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1209</v>
      </c>
      <c r="B1257" s="3" t="s">
        <v>1230</v>
      </c>
      <c r="C1257" s="10">
        <v>3</v>
      </c>
      <c r="D1257" s="10">
        <v>12</v>
      </c>
      <c r="E1257" s="10">
        <v>327</v>
      </c>
      <c r="F1257" s="10">
        <v>0</v>
      </c>
      <c r="G1257" s="10">
        <v>0</v>
      </c>
      <c r="H1257" s="10">
        <v>0</v>
      </c>
      <c r="I1257" s="10">
        <v>0</v>
      </c>
      <c r="J1257" s="10">
        <v>201</v>
      </c>
      <c r="K1257" s="10">
        <v>126</v>
      </c>
      <c r="L1257" s="10">
        <v>0</v>
      </c>
      <c r="M1257" s="3">
        <f t="shared" si="19"/>
        <v>327</v>
      </c>
      <c r="N1257" s="10">
        <v>0</v>
      </c>
    </row>
    <row r="1258" spans="1:14" x14ac:dyDescent="0.3">
      <c r="A1258" s="3" t="s">
        <v>1209</v>
      </c>
      <c r="B1258" s="3" t="s">
        <v>1231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1209</v>
      </c>
      <c r="B1259" s="3" t="s">
        <v>1232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1209</v>
      </c>
      <c r="B1260" s="3" t="s">
        <v>1233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1209</v>
      </c>
      <c r="B1261" s="3" t="s">
        <v>1234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1209</v>
      </c>
      <c r="B1262" s="3" t="s">
        <v>1235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1209</v>
      </c>
      <c r="B1263" s="3" t="s">
        <v>1236</v>
      </c>
      <c r="C1263" s="10">
        <v>4</v>
      </c>
      <c r="D1263" s="10">
        <v>2986</v>
      </c>
      <c r="E1263" s="10">
        <v>15106</v>
      </c>
      <c r="F1263" s="10">
        <v>8</v>
      </c>
      <c r="G1263" s="10">
        <v>0</v>
      </c>
      <c r="H1263" s="10">
        <v>0</v>
      </c>
      <c r="I1263" s="10">
        <v>0</v>
      </c>
      <c r="J1263" s="10">
        <v>2209</v>
      </c>
      <c r="K1263" s="10">
        <v>12440</v>
      </c>
      <c r="L1263" s="10">
        <v>465</v>
      </c>
      <c r="M1263" s="3">
        <f t="shared" si="19"/>
        <v>15114</v>
      </c>
      <c r="N1263" s="10">
        <v>14</v>
      </c>
    </row>
    <row r="1264" spans="1:14" x14ac:dyDescent="0.3">
      <c r="A1264" s="3" t="s">
        <v>1209</v>
      </c>
      <c r="B1264" s="3" t="s">
        <v>1237</v>
      </c>
      <c r="C1264" s="10">
        <v>2</v>
      </c>
      <c r="D1264" s="10">
        <v>698</v>
      </c>
      <c r="E1264" s="10">
        <v>9328</v>
      </c>
      <c r="F1264" s="10">
        <v>0</v>
      </c>
      <c r="G1264" s="10">
        <v>0</v>
      </c>
      <c r="H1264" s="10">
        <v>20</v>
      </c>
      <c r="I1264" s="10">
        <v>0</v>
      </c>
      <c r="J1264" s="10">
        <v>1301</v>
      </c>
      <c r="K1264" s="10">
        <v>8005</v>
      </c>
      <c r="L1264" s="10">
        <v>2</v>
      </c>
      <c r="M1264" s="3">
        <f t="shared" si="19"/>
        <v>9328</v>
      </c>
      <c r="N1264" s="10">
        <v>0</v>
      </c>
    </row>
    <row r="1265" spans="1:14" x14ac:dyDescent="0.3">
      <c r="A1265" s="3" t="s">
        <v>1209</v>
      </c>
      <c r="B1265" s="3" t="s">
        <v>1238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1209</v>
      </c>
      <c r="B1266" s="3" t="s">
        <v>1239</v>
      </c>
      <c r="C1266" s="10">
        <v>2</v>
      </c>
      <c r="D1266" s="10">
        <v>2634</v>
      </c>
      <c r="E1266" s="10">
        <v>33079</v>
      </c>
      <c r="F1266" s="10">
        <v>2778</v>
      </c>
      <c r="G1266" s="10">
        <v>0</v>
      </c>
      <c r="H1266" s="10">
        <v>22</v>
      </c>
      <c r="I1266" s="10">
        <v>0</v>
      </c>
      <c r="J1266" s="10">
        <v>6451</v>
      </c>
      <c r="K1266" s="10">
        <v>29372</v>
      </c>
      <c r="L1266" s="10">
        <v>12</v>
      </c>
      <c r="M1266" s="3">
        <f t="shared" si="19"/>
        <v>35857</v>
      </c>
      <c r="N1266" s="10">
        <v>1</v>
      </c>
    </row>
    <row r="1267" spans="1:14" x14ac:dyDescent="0.3">
      <c r="A1267" s="3" t="s">
        <v>1209</v>
      </c>
      <c r="B1267" s="3" t="s">
        <v>1240</v>
      </c>
      <c r="C1267" s="10">
        <v>2</v>
      </c>
      <c r="D1267" s="10">
        <v>1084</v>
      </c>
      <c r="E1267" s="10">
        <v>13247</v>
      </c>
      <c r="F1267" s="10">
        <v>1000</v>
      </c>
      <c r="G1267" s="10">
        <v>0</v>
      </c>
      <c r="H1267" s="10">
        <v>4</v>
      </c>
      <c r="I1267" s="10">
        <v>0</v>
      </c>
      <c r="J1267" s="10">
        <v>2384</v>
      </c>
      <c r="K1267" s="10">
        <v>11859</v>
      </c>
      <c r="L1267" s="10">
        <v>0</v>
      </c>
      <c r="M1267" s="3">
        <f t="shared" si="19"/>
        <v>14247</v>
      </c>
      <c r="N1267" s="10">
        <v>0</v>
      </c>
    </row>
    <row r="1268" spans="1:14" x14ac:dyDescent="0.3">
      <c r="A1268" s="3" t="s">
        <v>1209</v>
      </c>
      <c r="B1268" s="3" t="s">
        <v>1241</v>
      </c>
      <c r="C1268" s="10">
        <v>1</v>
      </c>
      <c r="D1268" s="10">
        <v>6</v>
      </c>
      <c r="E1268" s="10">
        <v>151</v>
      </c>
      <c r="F1268" s="10">
        <v>0</v>
      </c>
      <c r="G1268" s="10">
        <v>0</v>
      </c>
      <c r="H1268" s="10">
        <v>0</v>
      </c>
      <c r="I1268" s="10">
        <v>0</v>
      </c>
      <c r="J1268" s="10">
        <v>58</v>
      </c>
      <c r="K1268" s="10">
        <v>93</v>
      </c>
      <c r="L1268" s="10">
        <v>0</v>
      </c>
      <c r="M1268" s="3">
        <f t="shared" si="19"/>
        <v>151</v>
      </c>
      <c r="N1268" s="10">
        <v>0</v>
      </c>
    </row>
    <row r="1269" spans="1:14" x14ac:dyDescent="0.3">
      <c r="A1269" s="3" t="s">
        <v>1209</v>
      </c>
      <c r="B1269" s="3" t="s">
        <v>1242</v>
      </c>
      <c r="C1269" s="10">
        <v>3</v>
      </c>
      <c r="D1269" s="10">
        <v>2</v>
      </c>
      <c r="E1269" s="10">
        <v>43</v>
      </c>
      <c r="F1269" s="10">
        <v>0</v>
      </c>
      <c r="G1269" s="10">
        <v>0</v>
      </c>
      <c r="H1269" s="10">
        <v>0</v>
      </c>
      <c r="I1269" s="10">
        <v>0</v>
      </c>
      <c r="J1269" s="10">
        <v>33</v>
      </c>
      <c r="K1269" s="10">
        <v>10</v>
      </c>
      <c r="L1269" s="10">
        <v>0</v>
      </c>
      <c r="M1269" s="3">
        <f t="shared" si="19"/>
        <v>43</v>
      </c>
      <c r="N1269" s="10">
        <v>0</v>
      </c>
    </row>
    <row r="1270" spans="1:14" x14ac:dyDescent="0.3">
      <c r="A1270" s="3" t="s">
        <v>1209</v>
      </c>
      <c r="B1270" s="3" t="s">
        <v>1243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4</v>
      </c>
    </row>
    <row r="1271" spans="1:14" x14ac:dyDescent="0.3">
      <c r="A1271" s="3" t="s">
        <v>1209</v>
      </c>
      <c r="B1271" s="3" t="s">
        <v>1244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1209</v>
      </c>
      <c r="B1272" s="3" t="s">
        <v>1245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1209</v>
      </c>
      <c r="B1273" s="3" t="s">
        <v>1246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1209</v>
      </c>
      <c r="B1274" s="3" t="s">
        <v>1247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1209</v>
      </c>
      <c r="B1275" s="3" t="s">
        <v>1248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1209</v>
      </c>
      <c r="B1276" s="3" t="s">
        <v>1249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1</v>
      </c>
    </row>
    <row r="1277" spans="1:14" x14ac:dyDescent="0.3">
      <c r="A1277" s="3" t="s">
        <v>1209</v>
      </c>
      <c r="B1277" s="3" t="s">
        <v>1250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1209</v>
      </c>
      <c r="B1278" s="3" t="s">
        <v>1251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1209</v>
      </c>
      <c r="B1279" s="3" t="s">
        <v>1252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1209</v>
      </c>
      <c r="B1280" s="3" t="s">
        <v>1253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1209</v>
      </c>
      <c r="B1281" s="3" t="s">
        <v>1254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1209</v>
      </c>
      <c r="B1282" s="3" t="s">
        <v>1255</v>
      </c>
      <c r="C1282" s="10">
        <v>3</v>
      </c>
      <c r="D1282" s="10">
        <v>219</v>
      </c>
      <c r="E1282" s="10">
        <v>1583</v>
      </c>
      <c r="F1282" s="10">
        <v>82</v>
      </c>
      <c r="G1282" s="10">
        <v>0</v>
      </c>
      <c r="H1282" s="10">
        <v>2</v>
      </c>
      <c r="I1282" s="10">
        <v>0</v>
      </c>
      <c r="J1282" s="10">
        <v>1203</v>
      </c>
      <c r="K1282" s="10">
        <v>460</v>
      </c>
      <c r="L1282" s="10">
        <v>0</v>
      </c>
      <c r="M1282" s="3">
        <f t="shared" si="19"/>
        <v>1665</v>
      </c>
      <c r="N1282" s="10">
        <v>730</v>
      </c>
    </row>
    <row r="1283" spans="1:14" x14ac:dyDescent="0.3">
      <c r="A1283" s="3" t="s">
        <v>1209</v>
      </c>
      <c r="B1283" s="3" t="s">
        <v>328</v>
      </c>
      <c r="C1283" s="10">
        <v>1</v>
      </c>
      <c r="D1283" s="10">
        <v>1320</v>
      </c>
      <c r="E1283" s="10">
        <v>0</v>
      </c>
      <c r="F1283" s="10">
        <v>7610</v>
      </c>
      <c r="G1283" s="10">
        <v>0</v>
      </c>
      <c r="H1283" s="10">
        <v>1</v>
      </c>
      <c r="I1283" s="10">
        <v>0</v>
      </c>
      <c r="J1283" s="10">
        <v>3926</v>
      </c>
      <c r="K1283" s="10">
        <v>3683</v>
      </c>
      <c r="L1283" s="10">
        <v>0</v>
      </c>
      <c r="M1283" s="3">
        <f t="shared" si="19"/>
        <v>7610</v>
      </c>
      <c r="N1283" s="10">
        <v>12</v>
      </c>
    </row>
    <row r="1284" spans="1:14" x14ac:dyDescent="0.3">
      <c r="A1284" s="3" t="s">
        <v>1209</v>
      </c>
      <c r="B1284" s="3" t="s">
        <v>1256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1209</v>
      </c>
      <c r="B1285" s="3" t="s">
        <v>1257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1209</v>
      </c>
      <c r="B1286" s="3" t="s">
        <v>1258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1209</v>
      </c>
      <c r="B1287" s="3" t="s">
        <v>1259</v>
      </c>
      <c r="C1287" s="10">
        <v>1</v>
      </c>
      <c r="D1287" s="10">
        <v>0</v>
      </c>
      <c r="E1287" s="10">
        <v>0</v>
      </c>
      <c r="F1287" s="10">
        <v>0</v>
      </c>
      <c r="G1287" s="10">
        <v>0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3">
        <f t="shared" si="20"/>
        <v>0</v>
      </c>
      <c r="N1287" s="10">
        <v>0</v>
      </c>
    </row>
    <row r="1288" spans="1:14" x14ac:dyDescent="0.3">
      <c r="A1288" s="3" t="s">
        <v>1209</v>
      </c>
      <c r="B1288" s="3" t="s">
        <v>1260</v>
      </c>
      <c r="C1288" s="10">
        <v>2</v>
      </c>
      <c r="D1288" s="10">
        <v>1722</v>
      </c>
      <c r="E1288" s="10">
        <v>0</v>
      </c>
      <c r="F1288" s="10">
        <v>2356</v>
      </c>
      <c r="G1288" s="10">
        <v>0</v>
      </c>
      <c r="H1288" s="10">
        <v>2</v>
      </c>
      <c r="I1288" s="10">
        <v>0</v>
      </c>
      <c r="J1288" s="10">
        <v>179</v>
      </c>
      <c r="K1288" s="10">
        <v>2175</v>
      </c>
      <c r="L1288" s="10">
        <v>0</v>
      </c>
      <c r="M1288" s="3">
        <f t="shared" si="20"/>
        <v>2356</v>
      </c>
      <c r="N1288" s="10">
        <v>2</v>
      </c>
    </row>
    <row r="1289" spans="1:14" x14ac:dyDescent="0.3">
      <c r="A1289" s="3" t="s">
        <v>1209</v>
      </c>
      <c r="B1289" s="3" t="s">
        <v>1261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1209</v>
      </c>
      <c r="B1290" s="3" t="s">
        <v>1262</v>
      </c>
      <c r="C1290" s="10">
        <v>2</v>
      </c>
      <c r="D1290" s="10">
        <v>5</v>
      </c>
      <c r="E1290" s="10">
        <v>73</v>
      </c>
      <c r="F1290" s="10">
        <v>0</v>
      </c>
      <c r="G1290" s="10">
        <v>0</v>
      </c>
      <c r="H1290" s="10">
        <v>0</v>
      </c>
      <c r="I1290" s="10">
        <v>0</v>
      </c>
      <c r="J1290" s="10">
        <v>17</v>
      </c>
      <c r="K1290" s="10">
        <v>49</v>
      </c>
      <c r="L1290" s="10">
        <v>7</v>
      </c>
      <c r="M1290" s="3">
        <f t="shared" si="20"/>
        <v>73</v>
      </c>
      <c r="N1290" s="10">
        <v>0</v>
      </c>
    </row>
    <row r="1291" spans="1:14" x14ac:dyDescent="0.3">
      <c r="A1291" s="3" t="s">
        <v>1209</v>
      </c>
      <c r="B1291" s="3" t="s">
        <v>1263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1209</v>
      </c>
      <c r="B1292" s="3" t="s">
        <v>1264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1209</v>
      </c>
      <c r="B1293" s="3" t="s">
        <v>1265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1209</v>
      </c>
      <c r="B1294" s="3" t="s">
        <v>1266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1209</v>
      </c>
      <c r="B1295" s="3" t="s">
        <v>1267</v>
      </c>
      <c r="C1295" s="10">
        <v>3</v>
      </c>
      <c r="D1295" s="10">
        <v>9</v>
      </c>
      <c r="E1295" s="10">
        <v>351</v>
      </c>
      <c r="F1295" s="10">
        <v>0</v>
      </c>
      <c r="G1295" s="10">
        <v>0</v>
      </c>
      <c r="H1295" s="10">
        <v>0</v>
      </c>
      <c r="I1295" s="10">
        <v>0</v>
      </c>
      <c r="J1295" s="10">
        <v>89</v>
      </c>
      <c r="K1295" s="10">
        <v>262</v>
      </c>
      <c r="L1295" s="10">
        <v>0</v>
      </c>
      <c r="M1295" s="3">
        <f t="shared" si="20"/>
        <v>351</v>
      </c>
      <c r="N1295" s="10">
        <v>1</v>
      </c>
    </row>
    <row r="1296" spans="1:14" x14ac:dyDescent="0.3">
      <c r="A1296" s="3" t="s">
        <v>1209</v>
      </c>
      <c r="B1296" s="3" t="s">
        <v>1268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1209</v>
      </c>
      <c r="B1297" s="3" t="s">
        <v>1269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1209</v>
      </c>
      <c r="B1298" s="3" t="s">
        <v>1270</v>
      </c>
      <c r="C1298" s="10">
        <v>1</v>
      </c>
      <c r="D1298" s="10">
        <v>1797</v>
      </c>
      <c r="E1298" s="10">
        <v>20681</v>
      </c>
      <c r="F1298" s="10">
        <v>0</v>
      </c>
      <c r="G1298" s="10">
        <v>0</v>
      </c>
      <c r="H1298" s="10">
        <v>0</v>
      </c>
      <c r="I1298" s="10">
        <v>0</v>
      </c>
      <c r="J1298" s="10">
        <v>5727</v>
      </c>
      <c r="K1298" s="10">
        <v>14894</v>
      </c>
      <c r="L1298" s="10">
        <v>60</v>
      </c>
      <c r="M1298" s="3">
        <f t="shared" si="20"/>
        <v>20681</v>
      </c>
      <c r="N1298" s="10">
        <v>0</v>
      </c>
    </row>
    <row r="1299" spans="1:14" x14ac:dyDescent="0.3">
      <c r="A1299" s="3" t="s">
        <v>1209</v>
      </c>
      <c r="B1299" s="3" t="s">
        <v>1271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1209</v>
      </c>
      <c r="B1300" s="3" t="s">
        <v>1272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1209</v>
      </c>
      <c r="B1301" s="3" t="s">
        <v>1273</v>
      </c>
      <c r="C1301" s="10">
        <v>2</v>
      </c>
      <c r="D1301" s="10">
        <v>2271</v>
      </c>
      <c r="E1301" s="10">
        <v>5185</v>
      </c>
      <c r="F1301" s="10">
        <v>0</v>
      </c>
      <c r="G1301" s="10">
        <v>0</v>
      </c>
      <c r="H1301" s="10">
        <v>1</v>
      </c>
      <c r="I1301" s="10">
        <v>0</v>
      </c>
      <c r="J1301" s="10">
        <v>457</v>
      </c>
      <c r="K1301" s="10">
        <v>4725</v>
      </c>
      <c r="L1301" s="10">
        <v>2</v>
      </c>
      <c r="M1301" s="3">
        <f t="shared" si="20"/>
        <v>5185</v>
      </c>
      <c r="N1301" s="10">
        <v>0</v>
      </c>
    </row>
    <row r="1302" spans="1:14" x14ac:dyDescent="0.3">
      <c r="A1302" s="3" t="s">
        <v>1209</v>
      </c>
      <c r="B1302" s="3" t="s">
        <v>1274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1209</v>
      </c>
      <c r="B1303" s="3" t="s">
        <v>1275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1209</v>
      </c>
      <c r="B1304" s="3" t="s">
        <v>1276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1209</v>
      </c>
      <c r="B1305" s="3" t="s">
        <v>1277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1209</v>
      </c>
      <c r="B1306" s="3" t="s">
        <v>1278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1209</v>
      </c>
      <c r="B1307" s="3" t="s">
        <v>1279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0</v>
      </c>
    </row>
    <row r="1308" spans="1:14" x14ac:dyDescent="0.3">
      <c r="A1308" s="3" t="s">
        <v>1209</v>
      </c>
      <c r="B1308" s="3" t="s">
        <v>86</v>
      </c>
      <c r="C1308" s="10">
        <v>2</v>
      </c>
      <c r="D1308" s="10">
        <v>2508</v>
      </c>
      <c r="E1308" s="10">
        <v>25595</v>
      </c>
      <c r="F1308" s="10">
        <v>2153</v>
      </c>
      <c r="G1308" s="10">
        <v>0</v>
      </c>
      <c r="H1308" s="10">
        <v>3</v>
      </c>
      <c r="I1308" s="10">
        <v>0</v>
      </c>
      <c r="J1308" s="10">
        <v>10935</v>
      </c>
      <c r="K1308" s="10">
        <v>16809</v>
      </c>
      <c r="L1308" s="10">
        <v>1</v>
      </c>
      <c r="M1308" s="3">
        <f t="shared" si="20"/>
        <v>27748</v>
      </c>
      <c r="N1308" s="10">
        <v>1</v>
      </c>
    </row>
    <row r="1309" spans="1:14" x14ac:dyDescent="0.3">
      <c r="A1309" s="3" t="s">
        <v>1209</v>
      </c>
      <c r="B1309" s="3" t="s">
        <v>1052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1209</v>
      </c>
      <c r="B1310" s="3" t="s">
        <v>1280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1209</v>
      </c>
      <c r="B1311" s="3" t="s">
        <v>1281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1209</v>
      </c>
      <c r="B1312" s="3" t="s">
        <v>596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1209</v>
      </c>
      <c r="B1313" s="3" t="s">
        <v>1282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1209</v>
      </c>
      <c r="B1314" s="3" t="s">
        <v>1283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1209</v>
      </c>
      <c r="B1315" s="3" t="s">
        <v>1284</v>
      </c>
      <c r="C1315" s="10">
        <v>2</v>
      </c>
      <c r="D1315" s="10">
        <v>12</v>
      </c>
      <c r="E1315" s="10">
        <v>249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242</v>
      </c>
      <c r="L1315" s="10">
        <v>0</v>
      </c>
      <c r="M1315" s="3">
        <f t="shared" si="20"/>
        <v>249</v>
      </c>
      <c r="N1315" s="10">
        <v>0</v>
      </c>
    </row>
    <row r="1316" spans="1:14" x14ac:dyDescent="0.3">
      <c r="A1316" s="3" t="s">
        <v>1209</v>
      </c>
      <c r="B1316" s="3" t="s">
        <v>1285</v>
      </c>
      <c r="C1316" s="10">
        <v>2</v>
      </c>
      <c r="D1316" s="10">
        <v>0</v>
      </c>
      <c r="E1316" s="10">
        <v>0</v>
      </c>
      <c r="F1316" s="10">
        <v>0</v>
      </c>
      <c r="G1316" s="10">
        <v>0</v>
      </c>
      <c r="H1316" s="10">
        <v>0</v>
      </c>
      <c r="I1316" s="10">
        <v>0</v>
      </c>
      <c r="J1316" s="10">
        <v>0</v>
      </c>
      <c r="K1316" s="10">
        <v>0</v>
      </c>
      <c r="L1316" s="10">
        <v>0</v>
      </c>
      <c r="M1316" s="3">
        <f t="shared" si="20"/>
        <v>0</v>
      </c>
      <c r="N1316" s="10">
        <v>0</v>
      </c>
    </row>
    <row r="1317" spans="1:14" x14ac:dyDescent="0.3">
      <c r="A1317" s="3" t="s">
        <v>1209</v>
      </c>
      <c r="B1317" s="3" t="s">
        <v>1286</v>
      </c>
      <c r="C1317" s="10">
        <v>1</v>
      </c>
      <c r="D1317" s="10">
        <v>490</v>
      </c>
      <c r="E1317" s="10">
        <v>4648</v>
      </c>
      <c r="F1317" s="10">
        <v>0</v>
      </c>
      <c r="G1317" s="10">
        <v>0</v>
      </c>
      <c r="H1317" s="10">
        <v>18</v>
      </c>
      <c r="I1317" s="10">
        <v>0</v>
      </c>
      <c r="J1317" s="10">
        <v>844</v>
      </c>
      <c r="K1317" s="10">
        <v>3783</v>
      </c>
      <c r="L1317" s="10">
        <v>3</v>
      </c>
      <c r="M1317" s="3">
        <f t="shared" si="20"/>
        <v>4648</v>
      </c>
      <c r="N1317" s="10">
        <v>0</v>
      </c>
    </row>
    <row r="1318" spans="1:14" x14ac:dyDescent="0.3">
      <c r="A1318" s="3" t="s">
        <v>1209</v>
      </c>
      <c r="B1318" s="3" t="s">
        <v>1287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1209</v>
      </c>
      <c r="B1319" s="3" t="s">
        <v>1288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1209</v>
      </c>
      <c r="B1320" s="3" t="s">
        <v>1289</v>
      </c>
      <c r="C1320" s="10">
        <v>4</v>
      </c>
      <c r="D1320" s="10">
        <v>2392</v>
      </c>
      <c r="E1320" s="10">
        <v>101293</v>
      </c>
      <c r="F1320" s="10">
        <v>46</v>
      </c>
      <c r="G1320" s="10">
        <v>0</v>
      </c>
      <c r="H1320" s="10">
        <v>12</v>
      </c>
      <c r="I1320" s="10">
        <v>0</v>
      </c>
      <c r="J1320" s="10">
        <v>17813</v>
      </c>
      <c r="K1320" s="10">
        <v>83471</v>
      </c>
      <c r="L1320" s="10">
        <v>43</v>
      </c>
      <c r="M1320" s="3">
        <f t="shared" si="20"/>
        <v>101339</v>
      </c>
      <c r="N1320" s="10">
        <v>0</v>
      </c>
    </row>
    <row r="1321" spans="1:14" x14ac:dyDescent="0.3">
      <c r="A1321" s="3" t="s">
        <v>1290</v>
      </c>
      <c r="B1321" s="3" t="s">
        <v>1291</v>
      </c>
      <c r="C1321" s="10">
        <v>3</v>
      </c>
      <c r="D1321" s="10">
        <v>402</v>
      </c>
      <c r="E1321" s="10">
        <v>9280</v>
      </c>
      <c r="F1321" s="10">
        <v>0</v>
      </c>
      <c r="G1321" s="10">
        <v>0</v>
      </c>
      <c r="H1321" s="10">
        <v>177</v>
      </c>
      <c r="I1321" s="10">
        <v>0</v>
      </c>
      <c r="J1321" s="10">
        <v>2320</v>
      </c>
      <c r="K1321" s="10">
        <v>6730</v>
      </c>
      <c r="L1321" s="10">
        <v>53</v>
      </c>
      <c r="M1321" s="3">
        <f t="shared" si="20"/>
        <v>9280</v>
      </c>
      <c r="N1321" s="10">
        <v>0</v>
      </c>
    </row>
    <row r="1322" spans="1:14" x14ac:dyDescent="0.3">
      <c r="A1322" s="3" t="s">
        <v>1290</v>
      </c>
      <c r="B1322" s="3" t="s">
        <v>1292</v>
      </c>
      <c r="C1322" s="10">
        <v>2</v>
      </c>
      <c r="D1322" s="10">
        <v>21</v>
      </c>
      <c r="E1322" s="10">
        <v>0</v>
      </c>
      <c r="F1322" s="10">
        <v>0</v>
      </c>
      <c r="G1322" s="10">
        <v>98</v>
      </c>
      <c r="H1322" s="10">
        <v>0</v>
      </c>
      <c r="I1322" s="10">
        <v>0</v>
      </c>
      <c r="J1322" s="10">
        <v>3</v>
      </c>
      <c r="K1322" s="10">
        <v>95</v>
      </c>
      <c r="L1322" s="10">
        <v>0</v>
      </c>
      <c r="M1322" s="3">
        <f t="shared" si="20"/>
        <v>98</v>
      </c>
      <c r="N1322" s="10">
        <v>0</v>
      </c>
    </row>
    <row r="1323" spans="1:14" x14ac:dyDescent="0.3">
      <c r="A1323" s="3" t="s">
        <v>1290</v>
      </c>
      <c r="B1323" s="3" t="s">
        <v>469</v>
      </c>
      <c r="C1323" s="10">
        <v>4</v>
      </c>
      <c r="D1323" s="10">
        <v>1150</v>
      </c>
      <c r="E1323" s="10">
        <v>15814</v>
      </c>
      <c r="F1323" s="10">
        <v>0</v>
      </c>
      <c r="G1323" s="10">
        <v>0</v>
      </c>
      <c r="H1323" s="10">
        <v>36</v>
      </c>
      <c r="I1323" s="10">
        <v>0</v>
      </c>
      <c r="J1323" s="10">
        <v>1596</v>
      </c>
      <c r="K1323" s="10">
        <v>14179</v>
      </c>
      <c r="L1323" s="10">
        <v>3</v>
      </c>
      <c r="M1323" s="3">
        <f t="shared" si="20"/>
        <v>15814</v>
      </c>
      <c r="N1323" s="10">
        <v>6</v>
      </c>
    </row>
    <row r="1324" spans="1:14" x14ac:dyDescent="0.3">
      <c r="A1324" s="3" t="s">
        <v>1290</v>
      </c>
      <c r="B1324" s="3" t="s">
        <v>1293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1290</v>
      </c>
      <c r="B1325" s="3" t="s">
        <v>1214</v>
      </c>
      <c r="C1325" s="10">
        <v>2</v>
      </c>
      <c r="D1325" s="10">
        <v>42</v>
      </c>
      <c r="E1325" s="10">
        <v>2578</v>
      </c>
      <c r="F1325" s="10">
        <v>909</v>
      </c>
      <c r="G1325" s="10">
        <v>0</v>
      </c>
      <c r="H1325" s="10">
        <v>0</v>
      </c>
      <c r="I1325" s="10">
        <v>0</v>
      </c>
      <c r="J1325" s="10">
        <v>38</v>
      </c>
      <c r="K1325" s="10">
        <v>3449</v>
      </c>
      <c r="L1325" s="10">
        <v>0</v>
      </c>
      <c r="M1325" s="3">
        <f t="shared" si="20"/>
        <v>3487</v>
      </c>
      <c r="N1325" s="10">
        <v>30</v>
      </c>
    </row>
    <row r="1326" spans="1:14" x14ac:dyDescent="0.3">
      <c r="A1326" s="3" t="s">
        <v>1290</v>
      </c>
      <c r="B1326" s="3" t="s">
        <v>1217</v>
      </c>
      <c r="C1326" s="10">
        <v>1</v>
      </c>
      <c r="D1326" s="10">
        <v>398</v>
      </c>
      <c r="E1326" s="10">
        <v>6337</v>
      </c>
      <c r="F1326" s="10">
        <v>0</v>
      </c>
      <c r="G1326" s="10">
        <v>0</v>
      </c>
      <c r="H1326" s="10">
        <v>10</v>
      </c>
      <c r="I1326" s="10">
        <v>0</v>
      </c>
      <c r="J1326" s="10">
        <v>1335</v>
      </c>
      <c r="K1326" s="10">
        <v>4989</v>
      </c>
      <c r="L1326" s="10">
        <v>3</v>
      </c>
      <c r="M1326" s="3">
        <f t="shared" si="20"/>
        <v>6337</v>
      </c>
      <c r="N1326" s="10">
        <v>0</v>
      </c>
    </row>
    <row r="1327" spans="1:14" x14ac:dyDescent="0.3">
      <c r="A1327" s="3" t="s">
        <v>1290</v>
      </c>
      <c r="B1327" s="3" t="s">
        <v>1294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1290</v>
      </c>
      <c r="B1328" s="3" t="s">
        <v>1295</v>
      </c>
      <c r="C1328" s="10">
        <v>1</v>
      </c>
      <c r="D1328" s="10">
        <v>0</v>
      </c>
      <c r="E1328" s="10">
        <v>0</v>
      </c>
      <c r="F1328" s="10">
        <v>0</v>
      </c>
      <c r="G1328" s="10">
        <v>0</v>
      </c>
      <c r="H1328" s="10">
        <v>0</v>
      </c>
      <c r="I1328" s="10">
        <v>0</v>
      </c>
      <c r="J1328" s="10">
        <v>0</v>
      </c>
      <c r="K1328" s="10">
        <v>0</v>
      </c>
      <c r="L1328" s="10">
        <v>0</v>
      </c>
      <c r="M1328" s="3">
        <f t="shared" si="20"/>
        <v>0</v>
      </c>
      <c r="N1328" s="10">
        <v>0</v>
      </c>
    </row>
    <row r="1329" spans="1:14" x14ac:dyDescent="0.3">
      <c r="A1329" s="3" t="s">
        <v>1290</v>
      </c>
      <c r="B1329" s="3" t="s">
        <v>1296</v>
      </c>
      <c r="C1329" s="10">
        <v>1</v>
      </c>
      <c r="D1329" s="10">
        <v>225</v>
      </c>
      <c r="E1329" s="10">
        <v>4294</v>
      </c>
      <c r="F1329" s="10">
        <v>2694</v>
      </c>
      <c r="G1329" s="10">
        <v>0</v>
      </c>
      <c r="H1329" s="10">
        <v>4</v>
      </c>
      <c r="I1329" s="10">
        <v>0</v>
      </c>
      <c r="J1329" s="10">
        <v>637</v>
      </c>
      <c r="K1329" s="10">
        <v>6344</v>
      </c>
      <c r="L1329" s="10">
        <v>3</v>
      </c>
      <c r="M1329" s="3">
        <f t="shared" si="20"/>
        <v>6988</v>
      </c>
      <c r="N1329" s="10">
        <v>105</v>
      </c>
    </row>
    <row r="1330" spans="1:14" x14ac:dyDescent="0.3">
      <c r="A1330" s="3" t="s">
        <v>1290</v>
      </c>
      <c r="B1330" s="3" t="s">
        <v>1297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1290</v>
      </c>
      <c r="B1331" s="3" t="s">
        <v>1298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1290</v>
      </c>
      <c r="B1332" s="3" t="s">
        <v>541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1290</v>
      </c>
      <c r="B1333" s="3" t="s">
        <v>1299</v>
      </c>
      <c r="C1333" s="10">
        <v>3</v>
      </c>
      <c r="D1333" s="10">
        <v>4040</v>
      </c>
      <c r="E1333" s="10">
        <v>0</v>
      </c>
      <c r="F1333" s="10">
        <v>52954</v>
      </c>
      <c r="G1333" s="10">
        <v>0</v>
      </c>
      <c r="H1333" s="10">
        <v>10</v>
      </c>
      <c r="I1333" s="10">
        <v>0</v>
      </c>
      <c r="J1333" s="10">
        <v>44514</v>
      </c>
      <c r="K1333" s="10">
        <v>8430</v>
      </c>
      <c r="L1333" s="10">
        <v>0</v>
      </c>
      <c r="M1333" s="3">
        <f t="shared" si="20"/>
        <v>52954</v>
      </c>
      <c r="N1333" s="10">
        <v>67</v>
      </c>
    </row>
    <row r="1334" spans="1:14" x14ac:dyDescent="0.3">
      <c r="A1334" s="3" t="s">
        <v>1290</v>
      </c>
      <c r="B1334" s="3" t="s">
        <v>1300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20</v>
      </c>
    </row>
    <row r="1335" spans="1:14" x14ac:dyDescent="0.3">
      <c r="A1335" s="3" t="s">
        <v>1290</v>
      </c>
      <c r="B1335" s="3" t="s">
        <v>1301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1290</v>
      </c>
      <c r="B1336" s="3" t="s">
        <v>205</v>
      </c>
      <c r="C1336" s="10">
        <v>1</v>
      </c>
      <c r="D1336" s="10">
        <v>275</v>
      </c>
      <c r="E1336" s="10">
        <v>2938</v>
      </c>
      <c r="F1336" s="10">
        <v>57</v>
      </c>
      <c r="G1336" s="10">
        <v>0</v>
      </c>
      <c r="H1336" s="10">
        <v>0</v>
      </c>
      <c r="I1336" s="10">
        <v>0</v>
      </c>
      <c r="J1336" s="10">
        <v>266</v>
      </c>
      <c r="K1336" s="10">
        <v>2728</v>
      </c>
      <c r="L1336" s="10">
        <v>1</v>
      </c>
      <c r="M1336" s="3">
        <f t="shared" si="20"/>
        <v>2995</v>
      </c>
      <c r="N1336" s="10">
        <v>1</v>
      </c>
    </row>
    <row r="1337" spans="1:14" x14ac:dyDescent="0.3">
      <c r="A1337" s="3" t="s">
        <v>1290</v>
      </c>
      <c r="B1337" s="3" t="s">
        <v>1302</v>
      </c>
      <c r="C1337" s="10">
        <v>2</v>
      </c>
      <c r="D1337" s="10">
        <v>10</v>
      </c>
      <c r="E1337" s="10">
        <v>11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22</v>
      </c>
      <c r="L1337" s="10">
        <v>0</v>
      </c>
      <c r="M1337" s="3">
        <f t="shared" si="20"/>
        <v>24</v>
      </c>
      <c r="N1337" s="10">
        <v>9</v>
      </c>
    </row>
    <row r="1338" spans="1:14" x14ac:dyDescent="0.3">
      <c r="A1338" s="3" t="s">
        <v>1290</v>
      </c>
      <c r="B1338" s="3" t="s">
        <v>1303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1290</v>
      </c>
      <c r="B1339" s="3" t="s">
        <v>552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1290</v>
      </c>
      <c r="B1340" s="3" t="s">
        <v>405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1290</v>
      </c>
      <c r="B1341" s="3" t="s">
        <v>1304</v>
      </c>
      <c r="C1341" s="10">
        <v>1</v>
      </c>
      <c r="D1341" s="10">
        <v>721</v>
      </c>
      <c r="E1341" s="10">
        <v>96329</v>
      </c>
      <c r="F1341" s="10">
        <v>0</v>
      </c>
      <c r="G1341" s="10">
        <v>0</v>
      </c>
      <c r="H1341" s="10">
        <v>26</v>
      </c>
      <c r="I1341" s="10">
        <v>0</v>
      </c>
      <c r="J1341" s="10">
        <v>61662</v>
      </c>
      <c r="K1341" s="10">
        <v>34640</v>
      </c>
      <c r="L1341" s="10">
        <v>1</v>
      </c>
      <c r="M1341" s="3">
        <f t="shared" si="20"/>
        <v>96329</v>
      </c>
      <c r="N1341" s="10">
        <v>0</v>
      </c>
    </row>
    <row r="1342" spans="1:14" x14ac:dyDescent="0.3">
      <c r="A1342" s="3" t="s">
        <v>1290</v>
      </c>
      <c r="B1342" s="3" t="s">
        <v>1305</v>
      </c>
      <c r="C1342" s="10">
        <v>1</v>
      </c>
      <c r="D1342" s="10">
        <v>1380</v>
      </c>
      <c r="E1342" s="10">
        <v>152295</v>
      </c>
      <c r="F1342" s="10">
        <v>29</v>
      </c>
      <c r="G1342" s="10">
        <v>0</v>
      </c>
      <c r="H1342" s="10">
        <v>429</v>
      </c>
      <c r="I1342" s="10">
        <v>0</v>
      </c>
      <c r="J1342" s="10">
        <v>91378</v>
      </c>
      <c r="K1342" s="10">
        <v>60513</v>
      </c>
      <c r="L1342" s="10">
        <v>4</v>
      </c>
      <c r="M1342" s="3">
        <f t="shared" si="20"/>
        <v>152324</v>
      </c>
      <c r="N1342" s="10">
        <v>0</v>
      </c>
    </row>
    <row r="1343" spans="1:14" x14ac:dyDescent="0.3">
      <c r="A1343" s="3" t="s">
        <v>1290</v>
      </c>
      <c r="B1343" s="3" t="s">
        <v>1073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1290</v>
      </c>
      <c r="B1344" s="3" t="s">
        <v>1306</v>
      </c>
      <c r="C1344" s="10">
        <v>2</v>
      </c>
      <c r="D1344" s="10">
        <v>61</v>
      </c>
      <c r="E1344" s="10">
        <v>908</v>
      </c>
      <c r="F1344" s="10">
        <v>0</v>
      </c>
      <c r="G1344" s="10">
        <v>0</v>
      </c>
      <c r="H1344" s="10">
        <v>1</v>
      </c>
      <c r="I1344" s="10">
        <v>0</v>
      </c>
      <c r="J1344" s="10">
        <v>48</v>
      </c>
      <c r="K1344" s="10">
        <v>858</v>
      </c>
      <c r="L1344" s="10">
        <v>1</v>
      </c>
      <c r="M1344" s="3">
        <f t="shared" si="20"/>
        <v>908</v>
      </c>
      <c r="N1344" s="10">
        <v>0</v>
      </c>
    </row>
    <row r="1345" spans="1:14" x14ac:dyDescent="0.3">
      <c r="A1345" s="3" t="s">
        <v>1290</v>
      </c>
      <c r="B1345" s="3" t="s">
        <v>1307</v>
      </c>
      <c r="C1345" s="10">
        <v>1</v>
      </c>
      <c r="D1345" s="10">
        <v>2456</v>
      </c>
      <c r="E1345" s="10">
        <v>0</v>
      </c>
      <c r="F1345" s="10">
        <v>218289</v>
      </c>
      <c r="G1345" s="10">
        <v>0</v>
      </c>
      <c r="H1345" s="10">
        <v>28757</v>
      </c>
      <c r="I1345" s="10">
        <v>0</v>
      </c>
      <c r="J1345" s="10">
        <v>29571</v>
      </c>
      <c r="K1345" s="10">
        <v>159903</v>
      </c>
      <c r="L1345" s="10">
        <v>58</v>
      </c>
      <c r="M1345" s="3">
        <f t="shared" si="20"/>
        <v>218289</v>
      </c>
      <c r="N1345" s="10">
        <v>96</v>
      </c>
    </row>
    <row r="1346" spans="1:14" x14ac:dyDescent="0.3">
      <c r="A1346" s="3" t="s">
        <v>1290</v>
      </c>
      <c r="B1346" s="3" t="s">
        <v>1308</v>
      </c>
      <c r="C1346" s="10">
        <v>2</v>
      </c>
      <c r="D1346" s="10">
        <v>137</v>
      </c>
      <c r="E1346" s="10">
        <v>3876</v>
      </c>
      <c r="F1346" s="10">
        <v>0</v>
      </c>
      <c r="G1346" s="10">
        <v>0</v>
      </c>
      <c r="H1346" s="10">
        <v>0</v>
      </c>
      <c r="I1346" s="10">
        <v>0</v>
      </c>
      <c r="J1346" s="10">
        <v>418</v>
      </c>
      <c r="K1346" s="10">
        <v>3448</v>
      </c>
      <c r="L1346" s="10">
        <v>10</v>
      </c>
      <c r="M1346" s="3">
        <f t="shared" si="20"/>
        <v>3876</v>
      </c>
      <c r="N1346" s="10">
        <v>0</v>
      </c>
    </row>
    <row r="1347" spans="1:14" x14ac:dyDescent="0.3">
      <c r="A1347" s="3" t="s">
        <v>1290</v>
      </c>
      <c r="B1347" s="3" t="s">
        <v>1309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1290</v>
      </c>
      <c r="B1348" s="3" t="s">
        <v>974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1290</v>
      </c>
      <c r="B1349" s="3" t="s">
        <v>1310</v>
      </c>
      <c r="C1349" s="10">
        <v>5</v>
      </c>
      <c r="D1349" s="10">
        <v>1122</v>
      </c>
      <c r="E1349" s="10">
        <v>37416</v>
      </c>
      <c r="F1349" s="10">
        <v>0</v>
      </c>
      <c r="G1349" s="10">
        <v>0</v>
      </c>
      <c r="H1349" s="10">
        <v>24</v>
      </c>
      <c r="I1349" s="10">
        <v>0</v>
      </c>
      <c r="J1349" s="10">
        <v>20512</v>
      </c>
      <c r="K1349" s="10">
        <v>16878</v>
      </c>
      <c r="L1349" s="10">
        <v>2</v>
      </c>
      <c r="M1349" s="3">
        <f t="shared" ref="M1349:M1412" si="21">SUM(H1349:L1349)</f>
        <v>37416</v>
      </c>
      <c r="N1349" s="10">
        <v>0</v>
      </c>
    </row>
    <row r="1350" spans="1:14" x14ac:dyDescent="0.3">
      <c r="A1350" s="3" t="s">
        <v>1290</v>
      </c>
      <c r="B1350" s="3" t="s">
        <v>1311</v>
      </c>
      <c r="C1350" s="10">
        <v>1</v>
      </c>
      <c r="D1350" s="10">
        <v>96</v>
      </c>
      <c r="E1350" s="10">
        <v>2261</v>
      </c>
      <c r="F1350" s="10">
        <v>0</v>
      </c>
      <c r="G1350" s="10">
        <v>0</v>
      </c>
      <c r="H1350" s="10">
        <v>1</v>
      </c>
      <c r="I1350" s="10">
        <v>0</v>
      </c>
      <c r="J1350" s="10">
        <v>944</v>
      </c>
      <c r="K1350" s="10">
        <v>1316</v>
      </c>
      <c r="L1350" s="10">
        <v>0</v>
      </c>
      <c r="M1350" s="3">
        <f t="shared" si="21"/>
        <v>2261</v>
      </c>
      <c r="N1350" s="10">
        <v>0</v>
      </c>
    </row>
    <row r="1351" spans="1:14" x14ac:dyDescent="0.3">
      <c r="A1351" s="3" t="s">
        <v>1290</v>
      </c>
      <c r="B1351" s="3" t="s">
        <v>1312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1290</v>
      </c>
      <c r="B1352" s="3" t="s">
        <v>1313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1290</v>
      </c>
      <c r="B1353" s="3" t="s">
        <v>1314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1290</v>
      </c>
      <c r="B1354" s="3" t="s">
        <v>1315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1290</v>
      </c>
      <c r="B1355" s="3" t="s">
        <v>1316</v>
      </c>
      <c r="C1355" s="10">
        <v>2</v>
      </c>
      <c r="D1355" s="10">
        <v>6</v>
      </c>
      <c r="E1355" s="10">
        <v>34</v>
      </c>
      <c r="F1355" s="10">
        <v>0</v>
      </c>
      <c r="G1355" s="10">
        <v>0</v>
      </c>
      <c r="H1355" s="10">
        <v>0</v>
      </c>
      <c r="I1355" s="10">
        <v>0</v>
      </c>
      <c r="J1355" s="10">
        <v>25</v>
      </c>
      <c r="K1355" s="10">
        <v>9</v>
      </c>
      <c r="L1355" s="10">
        <v>0</v>
      </c>
      <c r="M1355" s="3">
        <f t="shared" si="21"/>
        <v>34</v>
      </c>
      <c r="N1355" s="10">
        <v>0</v>
      </c>
    </row>
    <row r="1356" spans="1:14" x14ac:dyDescent="0.3">
      <c r="A1356" s="3" t="s">
        <v>1290</v>
      </c>
      <c r="B1356" s="3" t="s">
        <v>1317</v>
      </c>
      <c r="C1356" s="10">
        <v>2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1290</v>
      </c>
      <c r="B1357" s="3" t="s">
        <v>1318</v>
      </c>
      <c r="C1357" s="10">
        <v>1</v>
      </c>
      <c r="D1357" s="10">
        <v>0</v>
      </c>
      <c r="E1357" s="10">
        <v>0</v>
      </c>
      <c r="F1357" s="10">
        <v>0</v>
      </c>
      <c r="G1357" s="10">
        <v>0</v>
      </c>
      <c r="H1357" s="10">
        <v>0</v>
      </c>
      <c r="I1357" s="10">
        <v>0</v>
      </c>
      <c r="J1357" s="10">
        <v>0</v>
      </c>
      <c r="K1357" s="10">
        <v>0</v>
      </c>
      <c r="L1357" s="10">
        <v>0</v>
      </c>
      <c r="M1357" s="3">
        <f t="shared" si="21"/>
        <v>0</v>
      </c>
      <c r="N1357" s="10">
        <v>0</v>
      </c>
    </row>
    <row r="1358" spans="1:14" x14ac:dyDescent="0.3">
      <c r="A1358" s="3" t="s">
        <v>1290</v>
      </c>
      <c r="B1358" s="3" t="s">
        <v>497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1290</v>
      </c>
      <c r="B1359" s="3" t="s">
        <v>1319</v>
      </c>
      <c r="C1359" s="10">
        <v>1</v>
      </c>
      <c r="D1359" s="10">
        <v>24</v>
      </c>
      <c r="E1359" s="10">
        <v>1453</v>
      </c>
      <c r="F1359" s="10">
        <v>0</v>
      </c>
      <c r="G1359" s="10">
        <v>0</v>
      </c>
      <c r="H1359" s="10">
        <v>0</v>
      </c>
      <c r="I1359" s="10">
        <v>0</v>
      </c>
      <c r="J1359" s="10">
        <v>156</v>
      </c>
      <c r="K1359" s="10">
        <v>1297</v>
      </c>
      <c r="L1359" s="10">
        <v>0</v>
      </c>
      <c r="M1359" s="3">
        <f t="shared" si="21"/>
        <v>1453</v>
      </c>
      <c r="N1359" s="10">
        <v>3</v>
      </c>
    </row>
    <row r="1360" spans="1:14" x14ac:dyDescent="0.3">
      <c r="A1360" s="3" t="s">
        <v>1290</v>
      </c>
      <c r="B1360" s="3" t="s">
        <v>1320</v>
      </c>
      <c r="C1360" s="10">
        <v>1</v>
      </c>
      <c r="D1360" s="10">
        <v>4</v>
      </c>
      <c r="E1360" s="10">
        <v>145</v>
      </c>
      <c r="F1360" s="10">
        <v>0</v>
      </c>
      <c r="G1360" s="10">
        <v>0</v>
      </c>
      <c r="H1360" s="10">
        <v>0</v>
      </c>
      <c r="I1360" s="10">
        <v>0</v>
      </c>
      <c r="J1360" s="10">
        <v>22</v>
      </c>
      <c r="K1360" s="10">
        <v>123</v>
      </c>
      <c r="L1360" s="10">
        <v>0</v>
      </c>
      <c r="M1360" s="3">
        <f t="shared" si="21"/>
        <v>145</v>
      </c>
      <c r="N1360" s="10">
        <v>0</v>
      </c>
    </row>
    <row r="1361" spans="1:14" x14ac:dyDescent="0.3">
      <c r="A1361" s="3" t="s">
        <v>1290</v>
      </c>
      <c r="B1361" s="3" t="s">
        <v>1321</v>
      </c>
      <c r="C1361" s="10">
        <v>1</v>
      </c>
      <c r="D1361" s="10">
        <v>563</v>
      </c>
      <c r="E1361" s="10">
        <v>11197</v>
      </c>
      <c r="F1361" s="10">
        <v>29</v>
      </c>
      <c r="G1361" s="10">
        <v>0</v>
      </c>
      <c r="H1361" s="10">
        <v>1</v>
      </c>
      <c r="I1361" s="10">
        <v>0</v>
      </c>
      <c r="J1361" s="10">
        <v>3073</v>
      </c>
      <c r="K1361" s="10">
        <v>8152</v>
      </c>
      <c r="L1361" s="10">
        <v>0</v>
      </c>
      <c r="M1361" s="3">
        <f t="shared" si="21"/>
        <v>11226</v>
      </c>
      <c r="N1361" s="10">
        <v>1</v>
      </c>
    </row>
    <row r="1362" spans="1:14" x14ac:dyDescent="0.3">
      <c r="A1362" s="3" t="s">
        <v>1290</v>
      </c>
      <c r="B1362" s="3" t="s">
        <v>1322</v>
      </c>
      <c r="C1362" s="10">
        <v>3</v>
      </c>
      <c r="D1362" s="10">
        <v>1230</v>
      </c>
      <c r="E1362" s="10">
        <v>4869</v>
      </c>
      <c r="F1362" s="10">
        <v>2540</v>
      </c>
      <c r="G1362" s="10">
        <v>40</v>
      </c>
      <c r="H1362" s="10">
        <v>13</v>
      </c>
      <c r="I1362" s="10">
        <v>0</v>
      </c>
      <c r="J1362" s="10">
        <v>2803</v>
      </c>
      <c r="K1362" s="10">
        <v>4633</v>
      </c>
      <c r="L1362" s="10">
        <v>0</v>
      </c>
      <c r="M1362" s="3">
        <f t="shared" si="21"/>
        <v>7449</v>
      </c>
      <c r="N1362" s="10">
        <v>0</v>
      </c>
    </row>
    <row r="1363" spans="1:14" x14ac:dyDescent="0.3">
      <c r="A1363" s="3" t="s">
        <v>1290</v>
      </c>
      <c r="B1363" s="3" t="s">
        <v>1323</v>
      </c>
      <c r="C1363" s="10">
        <v>1</v>
      </c>
      <c r="D1363" s="10">
        <v>14</v>
      </c>
      <c r="E1363" s="10">
        <v>482</v>
      </c>
      <c r="F1363" s="10">
        <v>0</v>
      </c>
      <c r="G1363" s="10">
        <v>0</v>
      </c>
      <c r="H1363" s="10">
        <v>1</v>
      </c>
      <c r="I1363" s="10">
        <v>0</v>
      </c>
      <c r="J1363" s="10">
        <v>134</v>
      </c>
      <c r="K1363" s="10">
        <v>347</v>
      </c>
      <c r="L1363" s="10">
        <v>0</v>
      </c>
      <c r="M1363" s="3">
        <f t="shared" si="21"/>
        <v>482</v>
      </c>
      <c r="N1363" s="10">
        <v>0</v>
      </c>
    </row>
    <row r="1364" spans="1:14" x14ac:dyDescent="0.3">
      <c r="A1364" s="3" t="s">
        <v>1290</v>
      </c>
      <c r="B1364" s="3" t="s">
        <v>1324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1290</v>
      </c>
      <c r="B1365" s="3" t="s">
        <v>1325</v>
      </c>
      <c r="C1365" s="10">
        <v>1</v>
      </c>
      <c r="D1365" s="10">
        <v>226</v>
      </c>
      <c r="E1365" s="10">
        <v>1884</v>
      </c>
      <c r="F1365" s="10">
        <v>0</v>
      </c>
      <c r="G1365" s="10">
        <v>0</v>
      </c>
      <c r="H1365" s="10">
        <v>5</v>
      </c>
      <c r="I1365" s="10">
        <v>0</v>
      </c>
      <c r="J1365" s="10">
        <v>496</v>
      </c>
      <c r="K1365" s="10">
        <v>1383</v>
      </c>
      <c r="L1365" s="10">
        <v>0</v>
      </c>
      <c r="M1365" s="3">
        <f t="shared" si="21"/>
        <v>1884</v>
      </c>
      <c r="N1365" s="10">
        <v>0</v>
      </c>
    </row>
    <row r="1366" spans="1:14" x14ac:dyDescent="0.3">
      <c r="A1366" s="3" t="s">
        <v>1290</v>
      </c>
      <c r="B1366" s="3" t="s">
        <v>1265</v>
      </c>
      <c r="C1366" s="10">
        <v>1</v>
      </c>
      <c r="D1366" s="10">
        <v>0</v>
      </c>
      <c r="E1366" s="10">
        <v>0</v>
      </c>
      <c r="F1366" s="10">
        <v>0</v>
      </c>
      <c r="G1366" s="10">
        <v>0</v>
      </c>
      <c r="H1366" s="10">
        <v>0</v>
      </c>
      <c r="I1366" s="10">
        <v>0</v>
      </c>
      <c r="J1366" s="10">
        <v>0</v>
      </c>
      <c r="K1366" s="10">
        <v>0</v>
      </c>
      <c r="L1366" s="10">
        <v>0</v>
      </c>
      <c r="M1366" s="3">
        <f t="shared" si="21"/>
        <v>0</v>
      </c>
      <c r="N1366" s="10">
        <v>0</v>
      </c>
    </row>
    <row r="1367" spans="1:14" x14ac:dyDescent="0.3">
      <c r="A1367" s="3" t="s">
        <v>1290</v>
      </c>
      <c r="B1367" s="3" t="s">
        <v>1326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1290</v>
      </c>
      <c r="B1368" s="3" t="s">
        <v>1327</v>
      </c>
      <c r="C1368" s="10">
        <v>0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1290</v>
      </c>
      <c r="B1369" s="3" t="s">
        <v>75</v>
      </c>
      <c r="C1369" s="10">
        <v>1</v>
      </c>
      <c r="D1369" s="10">
        <v>0</v>
      </c>
      <c r="E1369" s="10">
        <v>0</v>
      </c>
      <c r="F1369" s="10">
        <v>0</v>
      </c>
      <c r="G1369" s="10">
        <v>0</v>
      </c>
      <c r="H1369" s="10">
        <v>0</v>
      </c>
      <c r="I1369" s="10">
        <v>0</v>
      </c>
      <c r="J1369" s="10">
        <v>0</v>
      </c>
      <c r="K1369" s="10">
        <v>0</v>
      </c>
      <c r="L1369" s="10">
        <v>0</v>
      </c>
      <c r="M1369" s="3">
        <f t="shared" si="21"/>
        <v>0</v>
      </c>
      <c r="N1369" s="10">
        <v>0</v>
      </c>
    </row>
    <row r="1370" spans="1:14" x14ac:dyDescent="0.3">
      <c r="A1370" s="3" t="s">
        <v>1290</v>
      </c>
      <c r="B1370" s="3" t="s">
        <v>1328</v>
      </c>
      <c r="C1370" s="10">
        <v>2</v>
      </c>
      <c r="D1370" s="10">
        <v>438</v>
      </c>
      <c r="E1370" s="10">
        <v>2611</v>
      </c>
      <c r="F1370" s="10">
        <v>0</v>
      </c>
      <c r="G1370" s="10">
        <v>0</v>
      </c>
      <c r="H1370" s="10">
        <v>6</v>
      </c>
      <c r="I1370" s="10">
        <v>0</v>
      </c>
      <c r="J1370" s="10">
        <v>145</v>
      </c>
      <c r="K1370" s="10">
        <v>2459</v>
      </c>
      <c r="L1370" s="10">
        <v>1</v>
      </c>
      <c r="M1370" s="3">
        <f t="shared" si="21"/>
        <v>2611</v>
      </c>
      <c r="N1370" s="10">
        <v>0</v>
      </c>
    </row>
    <row r="1371" spans="1:14" x14ac:dyDescent="0.3">
      <c r="A1371" s="3" t="s">
        <v>1290</v>
      </c>
      <c r="B1371" s="3" t="s">
        <v>1329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1290</v>
      </c>
      <c r="B1372" s="3" t="s">
        <v>1330</v>
      </c>
      <c r="C1372" s="10">
        <v>2</v>
      </c>
      <c r="D1372" s="10">
        <v>1768</v>
      </c>
      <c r="E1372" s="10">
        <v>0</v>
      </c>
      <c r="F1372" s="10">
        <v>41020</v>
      </c>
      <c r="G1372" s="10">
        <v>0</v>
      </c>
      <c r="H1372" s="10">
        <v>1</v>
      </c>
      <c r="I1372" s="10">
        <v>0</v>
      </c>
      <c r="J1372" s="10">
        <v>13146</v>
      </c>
      <c r="K1372" s="10">
        <v>27676</v>
      </c>
      <c r="L1372" s="10">
        <v>197</v>
      </c>
      <c r="M1372" s="3">
        <f t="shared" si="21"/>
        <v>41020</v>
      </c>
      <c r="N1372" s="10">
        <v>44</v>
      </c>
    </row>
    <row r="1373" spans="1:14" x14ac:dyDescent="0.3">
      <c r="A1373" s="3" t="s">
        <v>1290</v>
      </c>
      <c r="B1373" s="3" t="s">
        <v>1331</v>
      </c>
      <c r="C1373" s="10">
        <v>1</v>
      </c>
      <c r="D1373" s="10">
        <v>0</v>
      </c>
      <c r="E1373" s="10">
        <v>0</v>
      </c>
      <c r="F1373" s="10">
        <v>0</v>
      </c>
      <c r="G1373" s="10">
        <v>0</v>
      </c>
      <c r="H1373" s="10">
        <v>0</v>
      </c>
      <c r="I1373" s="10">
        <v>0</v>
      </c>
      <c r="J1373" s="10">
        <v>0</v>
      </c>
      <c r="K1373" s="10">
        <v>0</v>
      </c>
      <c r="L1373" s="10">
        <v>0</v>
      </c>
      <c r="M1373" s="3">
        <f t="shared" si="21"/>
        <v>0</v>
      </c>
      <c r="N1373" s="10">
        <v>0</v>
      </c>
    </row>
    <row r="1374" spans="1:14" x14ac:dyDescent="0.3">
      <c r="A1374" s="3" t="s">
        <v>1290</v>
      </c>
      <c r="B1374" s="3" t="s">
        <v>1332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1290</v>
      </c>
      <c r="B1375" s="3" t="s">
        <v>1333</v>
      </c>
      <c r="C1375" s="10">
        <v>1</v>
      </c>
      <c r="D1375" s="10">
        <v>1189</v>
      </c>
      <c r="E1375" s="10">
        <v>16417</v>
      </c>
      <c r="F1375" s="10">
        <v>1478</v>
      </c>
      <c r="G1375" s="10">
        <v>0</v>
      </c>
      <c r="H1375" s="10">
        <v>987</v>
      </c>
      <c r="I1375" s="10">
        <v>0</v>
      </c>
      <c r="J1375" s="10">
        <v>2287</v>
      </c>
      <c r="K1375" s="10">
        <v>14593</v>
      </c>
      <c r="L1375" s="10">
        <v>28</v>
      </c>
      <c r="M1375" s="3">
        <f t="shared" si="21"/>
        <v>17895</v>
      </c>
      <c r="N1375" s="10">
        <v>12</v>
      </c>
    </row>
    <row r="1376" spans="1:14" x14ac:dyDescent="0.3">
      <c r="A1376" s="3" t="s">
        <v>1290</v>
      </c>
      <c r="B1376" s="3" t="s">
        <v>1334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1290</v>
      </c>
      <c r="B1377" s="3" t="s">
        <v>695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1290</v>
      </c>
      <c r="B1378" s="3" t="s">
        <v>1335</v>
      </c>
      <c r="C1378" s="10">
        <v>2</v>
      </c>
      <c r="D1378" s="10">
        <v>2172</v>
      </c>
      <c r="E1378" s="10">
        <v>107812</v>
      </c>
      <c r="F1378" s="10">
        <v>24961</v>
      </c>
      <c r="G1378" s="10">
        <v>0</v>
      </c>
      <c r="H1378" s="10">
        <v>4410</v>
      </c>
      <c r="I1378" s="10">
        <v>0</v>
      </c>
      <c r="J1378" s="10">
        <v>45965</v>
      </c>
      <c r="K1378" s="10">
        <v>82339</v>
      </c>
      <c r="L1378" s="10">
        <v>59</v>
      </c>
      <c r="M1378" s="3">
        <f t="shared" si="21"/>
        <v>132773</v>
      </c>
      <c r="N1378" s="10">
        <v>641</v>
      </c>
    </row>
    <row r="1379" spans="1:14" x14ac:dyDescent="0.3">
      <c r="A1379" s="3" t="s">
        <v>1290</v>
      </c>
      <c r="B1379" s="3" t="s">
        <v>1336</v>
      </c>
      <c r="C1379" s="10">
        <v>2</v>
      </c>
      <c r="D1379" s="10">
        <v>96</v>
      </c>
      <c r="E1379" s="10">
        <v>161</v>
      </c>
      <c r="F1379" s="10">
        <v>2</v>
      </c>
      <c r="G1379" s="10">
        <v>0</v>
      </c>
      <c r="H1379" s="10">
        <v>0</v>
      </c>
      <c r="I1379" s="10">
        <v>0</v>
      </c>
      <c r="J1379" s="10">
        <v>15</v>
      </c>
      <c r="K1379" s="10">
        <v>148</v>
      </c>
      <c r="L1379" s="10">
        <v>0</v>
      </c>
      <c r="M1379" s="3">
        <f t="shared" si="21"/>
        <v>163</v>
      </c>
      <c r="N1379" s="10">
        <v>3</v>
      </c>
    </row>
    <row r="1380" spans="1:14" x14ac:dyDescent="0.3">
      <c r="A1380" s="3" t="s">
        <v>1290</v>
      </c>
      <c r="B1380" s="3" t="s">
        <v>1337</v>
      </c>
      <c r="C1380" s="10">
        <v>1</v>
      </c>
      <c r="D1380" s="10">
        <v>24</v>
      </c>
      <c r="E1380" s="10">
        <v>1768</v>
      </c>
      <c r="F1380" s="10">
        <v>0</v>
      </c>
      <c r="G1380" s="10">
        <v>0</v>
      </c>
      <c r="H1380" s="10">
        <v>0</v>
      </c>
      <c r="I1380" s="10">
        <v>0</v>
      </c>
      <c r="J1380" s="10">
        <v>697</v>
      </c>
      <c r="K1380" s="10">
        <v>1037</v>
      </c>
      <c r="L1380" s="10">
        <v>34</v>
      </c>
      <c r="M1380" s="3">
        <f t="shared" si="21"/>
        <v>1768</v>
      </c>
      <c r="N1380" s="10">
        <v>0</v>
      </c>
    </row>
    <row r="1381" spans="1:14" x14ac:dyDescent="0.3">
      <c r="A1381" s="3" t="s">
        <v>1290</v>
      </c>
      <c r="B1381" s="3" t="s">
        <v>271</v>
      </c>
      <c r="C1381" s="10">
        <v>0</v>
      </c>
      <c r="D1381" s="10">
        <v>12</v>
      </c>
      <c r="E1381" s="10">
        <v>79</v>
      </c>
      <c r="F1381" s="10">
        <v>0</v>
      </c>
      <c r="G1381" s="10">
        <v>0</v>
      </c>
      <c r="H1381" s="10">
        <v>0</v>
      </c>
      <c r="I1381" s="10">
        <v>0</v>
      </c>
      <c r="J1381" s="10">
        <v>6</v>
      </c>
      <c r="K1381" s="10">
        <v>73</v>
      </c>
      <c r="L1381" s="10">
        <v>0</v>
      </c>
      <c r="M1381" s="3">
        <f t="shared" si="21"/>
        <v>79</v>
      </c>
      <c r="N1381" s="10">
        <v>0</v>
      </c>
    </row>
    <row r="1382" spans="1:14" x14ac:dyDescent="0.3">
      <c r="A1382" s="3" t="s">
        <v>1290</v>
      </c>
      <c r="B1382" s="3" t="s">
        <v>1338</v>
      </c>
      <c r="C1382" s="10">
        <v>2</v>
      </c>
      <c r="D1382" s="10">
        <v>472</v>
      </c>
      <c r="E1382" s="10">
        <v>3766</v>
      </c>
      <c r="F1382" s="10">
        <v>0</v>
      </c>
      <c r="G1382" s="10">
        <v>0</v>
      </c>
      <c r="H1382" s="10">
        <v>9</v>
      </c>
      <c r="I1382" s="10">
        <v>0</v>
      </c>
      <c r="J1382" s="10">
        <v>426</v>
      </c>
      <c r="K1382" s="10">
        <v>3330</v>
      </c>
      <c r="L1382" s="10">
        <v>1</v>
      </c>
      <c r="M1382" s="3">
        <f t="shared" si="21"/>
        <v>3766</v>
      </c>
      <c r="N1382" s="10">
        <v>1</v>
      </c>
    </row>
    <row r="1383" spans="1:14" x14ac:dyDescent="0.3">
      <c r="A1383" s="3" t="s">
        <v>1290</v>
      </c>
      <c r="B1383" s="3" t="s">
        <v>1339</v>
      </c>
      <c r="C1383" s="10">
        <v>1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1290</v>
      </c>
      <c r="B1384" s="3" t="s">
        <v>1340</v>
      </c>
      <c r="C1384" s="10">
        <v>2</v>
      </c>
      <c r="D1384" s="10">
        <v>684</v>
      </c>
      <c r="E1384" s="10">
        <v>7387</v>
      </c>
      <c r="F1384" s="10">
        <v>0</v>
      </c>
      <c r="G1384" s="10">
        <v>0</v>
      </c>
      <c r="H1384" s="10">
        <v>1</v>
      </c>
      <c r="I1384" s="10">
        <v>0</v>
      </c>
      <c r="J1384" s="10">
        <v>968</v>
      </c>
      <c r="K1384" s="10">
        <v>6297</v>
      </c>
      <c r="L1384" s="10">
        <v>121</v>
      </c>
      <c r="M1384" s="3">
        <f t="shared" si="21"/>
        <v>7387</v>
      </c>
      <c r="N1384" s="10">
        <v>2</v>
      </c>
    </row>
    <row r="1385" spans="1:14" x14ac:dyDescent="0.3">
      <c r="A1385" s="3" t="s">
        <v>1290</v>
      </c>
      <c r="B1385" s="3" t="s">
        <v>1341</v>
      </c>
      <c r="C1385" s="10">
        <v>1</v>
      </c>
      <c r="D1385" s="10">
        <v>0</v>
      </c>
      <c r="E1385" s="10">
        <v>0</v>
      </c>
      <c r="F1385" s="10">
        <v>0</v>
      </c>
      <c r="G1385" s="10">
        <v>0</v>
      </c>
      <c r="H1385" s="10">
        <v>0</v>
      </c>
      <c r="I1385" s="10">
        <v>0</v>
      </c>
      <c r="J1385" s="10">
        <v>0</v>
      </c>
      <c r="K1385" s="10">
        <v>0</v>
      </c>
      <c r="L1385" s="10">
        <v>0</v>
      </c>
      <c r="M1385" s="3">
        <f t="shared" si="21"/>
        <v>0</v>
      </c>
      <c r="N1385" s="10">
        <v>0</v>
      </c>
    </row>
    <row r="1386" spans="1:14" x14ac:dyDescent="0.3">
      <c r="A1386" s="3" t="s">
        <v>1342</v>
      </c>
      <c r="B1386" s="3" t="s">
        <v>1343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1342</v>
      </c>
      <c r="B1387" s="3" t="s">
        <v>1344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1342</v>
      </c>
      <c r="B1388" s="3" t="s">
        <v>1215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1342</v>
      </c>
      <c r="B1389" s="3" t="s">
        <v>1345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1342</v>
      </c>
      <c r="B1390" s="3" t="s">
        <v>1346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1342</v>
      </c>
      <c r="B1391" s="3" t="s">
        <v>1296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1342</v>
      </c>
      <c r="B1392" s="3" t="s">
        <v>1347</v>
      </c>
      <c r="C1392" s="10">
        <v>1</v>
      </c>
      <c r="D1392" s="10">
        <v>2</v>
      </c>
      <c r="E1392" s="10">
        <v>0</v>
      </c>
      <c r="F1392" s="10">
        <v>0</v>
      </c>
      <c r="G1392" s="10">
        <v>3</v>
      </c>
      <c r="H1392" s="10">
        <v>0</v>
      </c>
      <c r="I1392" s="10">
        <v>0</v>
      </c>
      <c r="J1392" s="10">
        <v>0</v>
      </c>
      <c r="K1392" s="10">
        <v>3</v>
      </c>
      <c r="L1392" s="10">
        <v>0</v>
      </c>
      <c r="M1392" s="3">
        <f t="shared" si="21"/>
        <v>3</v>
      </c>
      <c r="N1392" s="10">
        <v>0</v>
      </c>
    </row>
    <row r="1393" spans="1:14" x14ac:dyDescent="0.3">
      <c r="A1393" s="3" t="s">
        <v>1342</v>
      </c>
      <c r="B1393" s="3" t="s">
        <v>1348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1342</v>
      </c>
      <c r="B1394" s="3" t="s">
        <v>614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1342</v>
      </c>
      <c r="B1395" s="3" t="s">
        <v>1349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1342</v>
      </c>
      <c r="B1396" s="3" t="s">
        <v>1350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1342</v>
      </c>
      <c r="B1397" s="3" t="s">
        <v>1351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1342</v>
      </c>
      <c r="B1398" s="3" t="s">
        <v>1352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1342</v>
      </c>
      <c r="B1399" s="3" t="s">
        <v>1353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1342</v>
      </c>
      <c r="B1400" s="3" t="s">
        <v>1354</v>
      </c>
      <c r="C1400" s="10">
        <v>1</v>
      </c>
      <c r="D1400" s="10">
        <v>525</v>
      </c>
      <c r="E1400" s="10">
        <v>4445</v>
      </c>
      <c r="F1400" s="10">
        <v>0</v>
      </c>
      <c r="G1400" s="10">
        <v>0</v>
      </c>
      <c r="H1400" s="10">
        <v>0</v>
      </c>
      <c r="I1400" s="10">
        <v>0</v>
      </c>
      <c r="J1400" s="10">
        <v>256</v>
      </c>
      <c r="K1400" s="10">
        <v>4188</v>
      </c>
      <c r="L1400" s="10">
        <v>1</v>
      </c>
      <c r="M1400" s="3">
        <f t="shared" si="21"/>
        <v>4445</v>
      </c>
      <c r="N1400" s="10">
        <v>0</v>
      </c>
    </row>
    <row r="1401" spans="1:14" x14ac:dyDescent="0.3">
      <c r="A1401" s="3" t="s">
        <v>1342</v>
      </c>
      <c r="B1401" s="3" t="s">
        <v>1355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1342</v>
      </c>
      <c r="B1402" s="3" t="s">
        <v>1356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1342</v>
      </c>
      <c r="B1403" s="3" t="s">
        <v>1357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1342</v>
      </c>
      <c r="B1404" s="3" t="s">
        <v>1358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1342</v>
      </c>
      <c r="B1405" s="3" t="s">
        <v>1359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1342</v>
      </c>
      <c r="B1406" s="3" t="s">
        <v>828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1342</v>
      </c>
      <c r="B1407" s="3" t="s">
        <v>1360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1342</v>
      </c>
      <c r="B1408" s="3" t="s">
        <v>1361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1342</v>
      </c>
      <c r="B1409" s="3" t="s">
        <v>1362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1342</v>
      </c>
      <c r="B1410" s="3" t="s">
        <v>1363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1342</v>
      </c>
      <c r="B1411" s="3" t="s">
        <v>1364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1342</v>
      </c>
      <c r="B1412" s="3" t="s">
        <v>1365</v>
      </c>
      <c r="C1412" s="10">
        <v>1</v>
      </c>
      <c r="D1412" s="10">
        <v>0</v>
      </c>
      <c r="E1412" s="10">
        <v>0</v>
      </c>
      <c r="F1412" s="10">
        <v>0</v>
      </c>
      <c r="G1412" s="10">
        <v>0</v>
      </c>
      <c r="H1412" s="10">
        <v>0</v>
      </c>
      <c r="I1412" s="10">
        <v>0</v>
      </c>
      <c r="J1412" s="10">
        <v>0</v>
      </c>
      <c r="K1412" s="10">
        <v>0</v>
      </c>
      <c r="L1412" s="10">
        <v>0</v>
      </c>
      <c r="M1412" s="3">
        <f t="shared" si="21"/>
        <v>0</v>
      </c>
      <c r="N1412" s="10">
        <v>1</v>
      </c>
    </row>
    <row r="1413" spans="1:14" x14ac:dyDescent="0.3">
      <c r="A1413" s="3" t="s">
        <v>1342</v>
      </c>
      <c r="B1413" s="3" t="s">
        <v>1366</v>
      </c>
      <c r="C1413" s="10">
        <v>1</v>
      </c>
      <c r="D1413" s="10">
        <v>0</v>
      </c>
      <c r="E1413" s="10">
        <v>0</v>
      </c>
      <c r="F1413" s="10">
        <v>0</v>
      </c>
      <c r="G1413" s="10">
        <v>0</v>
      </c>
      <c r="H1413" s="10">
        <v>0</v>
      </c>
      <c r="I1413" s="10">
        <v>0</v>
      </c>
      <c r="J1413" s="10">
        <v>0</v>
      </c>
      <c r="K1413" s="10">
        <v>0</v>
      </c>
      <c r="L1413" s="10">
        <v>0</v>
      </c>
      <c r="M1413" s="3">
        <f t="shared" ref="M1413:M1476" si="22">SUM(H1413:L1413)</f>
        <v>0</v>
      </c>
      <c r="N1413" s="10">
        <v>2</v>
      </c>
    </row>
    <row r="1414" spans="1:14" x14ac:dyDescent="0.3">
      <c r="A1414" s="3" t="s">
        <v>1342</v>
      </c>
      <c r="B1414" s="3" t="s">
        <v>1367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2</v>
      </c>
    </row>
    <row r="1415" spans="1:14" x14ac:dyDescent="0.3">
      <c r="A1415" s="3" t="s">
        <v>1342</v>
      </c>
      <c r="B1415" s="3" t="s">
        <v>1368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1342</v>
      </c>
      <c r="B1416" s="3" t="s">
        <v>1369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1342</v>
      </c>
      <c r="B1417" s="3" t="s">
        <v>1370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1342</v>
      </c>
      <c r="B1418" s="3" t="s">
        <v>1371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1342</v>
      </c>
      <c r="B1419" s="3" t="s">
        <v>1372</v>
      </c>
      <c r="C1419" s="10">
        <v>1</v>
      </c>
      <c r="D1419" s="10">
        <v>933</v>
      </c>
      <c r="E1419" s="10">
        <v>0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1150</v>
      </c>
      <c r="L1419" s="10">
        <v>0</v>
      </c>
      <c r="M1419" s="3">
        <f t="shared" si="22"/>
        <v>1221</v>
      </c>
      <c r="N1419" s="10">
        <v>4</v>
      </c>
    </row>
    <row r="1420" spans="1:14" x14ac:dyDescent="0.3">
      <c r="A1420" s="3" t="s">
        <v>1342</v>
      </c>
      <c r="B1420" s="3" t="s">
        <v>1373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1342</v>
      </c>
      <c r="B1421" s="3" t="s">
        <v>1374</v>
      </c>
      <c r="C1421" s="10">
        <v>1</v>
      </c>
      <c r="D1421" s="10">
        <v>0</v>
      </c>
      <c r="E1421" s="10">
        <v>0</v>
      </c>
      <c r="F1421" s="10">
        <v>0</v>
      </c>
      <c r="G1421" s="10">
        <v>0</v>
      </c>
      <c r="H1421" s="10">
        <v>0</v>
      </c>
      <c r="I1421" s="10">
        <v>0</v>
      </c>
      <c r="J1421" s="10">
        <v>0</v>
      </c>
      <c r="K1421" s="10">
        <v>0</v>
      </c>
      <c r="L1421" s="10">
        <v>0</v>
      </c>
      <c r="M1421" s="3">
        <f t="shared" si="22"/>
        <v>0</v>
      </c>
      <c r="N1421" s="10">
        <v>13</v>
      </c>
    </row>
    <row r="1422" spans="1:14" x14ac:dyDescent="0.3">
      <c r="A1422" s="3" t="s">
        <v>1342</v>
      </c>
      <c r="B1422" s="3" t="s">
        <v>1375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1342</v>
      </c>
      <c r="B1423" s="3" t="s">
        <v>1376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1342</v>
      </c>
      <c r="B1424" s="3" t="s">
        <v>1377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1342</v>
      </c>
      <c r="B1425" s="3" t="s">
        <v>1378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1342</v>
      </c>
      <c r="B1426" s="3" t="s">
        <v>1379</v>
      </c>
      <c r="C1426" s="10">
        <v>1</v>
      </c>
      <c r="D1426" s="10">
        <v>0</v>
      </c>
      <c r="E1426" s="10">
        <v>0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0</v>
      </c>
      <c r="L1426" s="10">
        <v>0</v>
      </c>
      <c r="M1426" s="3">
        <f t="shared" si="22"/>
        <v>0</v>
      </c>
      <c r="N1426" s="10">
        <v>2</v>
      </c>
    </row>
    <row r="1427" spans="1:14" x14ac:dyDescent="0.3">
      <c r="A1427" s="3" t="s">
        <v>1342</v>
      </c>
      <c r="B1427" s="3" t="s">
        <v>1380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1342</v>
      </c>
      <c r="B1428" s="3" t="s">
        <v>1381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1342</v>
      </c>
      <c r="B1429" s="3" t="s">
        <v>1382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1342</v>
      </c>
      <c r="B1430" s="3" t="s">
        <v>256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1342</v>
      </c>
      <c r="B1431" s="3" t="s">
        <v>257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1342</v>
      </c>
      <c r="B1432" s="3" t="s">
        <v>1383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1342</v>
      </c>
      <c r="B1433" s="3" t="s">
        <v>1384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1342</v>
      </c>
      <c r="B1434" s="3" t="s">
        <v>1385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1342</v>
      </c>
      <c r="B1435" s="3" t="s">
        <v>1279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1342</v>
      </c>
      <c r="B1436" s="3" t="s">
        <v>1386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1342</v>
      </c>
      <c r="B1437" s="3" t="s">
        <v>270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1342</v>
      </c>
      <c r="B1438" s="3" t="s">
        <v>1387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1342</v>
      </c>
      <c r="B1439" s="3" t="s">
        <v>1388</v>
      </c>
      <c r="C1439" s="10">
        <v>1</v>
      </c>
      <c r="D1439" s="10">
        <v>1042</v>
      </c>
      <c r="E1439" s="10">
        <v>3818</v>
      </c>
      <c r="F1439" s="10">
        <v>0</v>
      </c>
      <c r="G1439" s="10">
        <v>11</v>
      </c>
      <c r="H1439" s="10">
        <v>1</v>
      </c>
      <c r="I1439" s="10">
        <v>0</v>
      </c>
      <c r="J1439" s="10">
        <v>154</v>
      </c>
      <c r="K1439" s="10">
        <v>3662</v>
      </c>
      <c r="L1439" s="10">
        <v>12</v>
      </c>
      <c r="M1439" s="3">
        <f t="shared" si="22"/>
        <v>3829</v>
      </c>
      <c r="N1439" s="10">
        <v>3</v>
      </c>
    </row>
    <row r="1440" spans="1:14" x14ac:dyDescent="0.3">
      <c r="A1440" s="3" t="s">
        <v>1389</v>
      </c>
      <c r="B1440" s="3" t="s">
        <v>1390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1389</v>
      </c>
      <c r="B1441" s="3" t="s">
        <v>1391</v>
      </c>
      <c r="C1441" s="10">
        <v>2</v>
      </c>
      <c r="D1441" s="10">
        <v>1290</v>
      </c>
      <c r="E1441" s="10">
        <v>2604</v>
      </c>
      <c r="F1441" s="10">
        <v>6368</v>
      </c>
      <c r="G1441" s="10">
        <v>0</v>
      </c>
      <c r="H1441" s="10">
        <v>11</v>
      </c>
      <c r="I1441" s="10">
        <v>0</v>
      </c>
      <c r="J1441" s="10">
        <v>358</v>
      </c>
      <c r="K1441" s="10">
        <v>8603</v>
      </c>
      <c r="L1441" s="10">
        <v>0</v>
      </c>
      <c r="M1441" s="3">
        <f t="shared" si="22"/>
        <v>8972</v>
      </c>
      <c r="N1441" s="10">
        <v>4</v>
      </c>
    </row>
    <row r="1442" spans="1:14" x14ac:dyDescent="0.3">
      <c r="A1442" s="3" t="s">
        <v>1389</v>
      </c>
      <c r="B1442" s="3" t="s">
        <v>177</v>
      </c>
      <c r="C1442" s="10">
        <v>4</v>
      </c>
      <c r="D1442" s="10">
        <v>1503</v>
      </c>
      <c r="E1442" s="10">
        <v>4093</v>
      </c>
      <c r="F1442" s="10">
        <v>13970</v>
      </c>
      <c r="G1442" s="10">
        <v>172</v>
      </c>
      <c r="H1442" s="10">
        <v>14</v>
      </c>
      <c r="I1442" s="10">
        <v>0</v>
      </c>
      <c r="J1442" s="10">
        <v>6810</v>
      </c>
      <c r="K1442" s="10">
        <v>11406</v>
      </c>
      <c r="L1442" s="10">
        <v>5</v>
      </c>
      <c r="M1442" s="3">
        <f t="shared" si="22"/>
        <v>18235</v>
      </c>
      <c r="N1442" s="10">
        <v>4</v>
      </c>
    </row>
    <row r="1443" spans="1:14" x14ac:dyDescent="0.3">
      <c r="A1443" s="3" t="s">
        <v>1389</v>
      </c>
      <c r="B1443" s="3" t="s">
        <v>1392</v>
      </c>
      <c r="C1443" s="10">
        <v>3</v>
      </c>
      <c r="D1443" s="10">
        <v>873</v>
      </c>
      <c r="E1443" s="10">
        <v>0</v>
      </c>
      <c r="F1443" s="10">
        <v>3261</v>
      </c>
      <c r="G1443" s="10">
        <v>0</v>
      </c>
      <c r="H1443" s="10">
        <v>0</v>
      </c>
      <c r="I1443" s="10">
        <v>0</v>
      </c>
      <c r="J1443" s="10">
        <v>56</v>
      </c>
      <c r="K1443" s="10">
        <v>3205</v>
      </c>
      <c r="L1443" s="10">
        <v>0</v>
      </c>
      <c r="M1443" s="3">
        <f t="shared" si="22"/>
        <v>3261</v>
      </c>
      <c r="N1443" s="10">
        <v>18</v>
      </c>
    </row>
    <row r="1444" spans="1:14" x14ac:dyDescent="0.3">
      <c r="A1444" s="3" t="s">
        <v>1389</v>
      </c>
      <c r="B1444" s="3" t="s">
        <v>1393</v>
      </c>
      <c r="C1444" s="10">
        <v>4</v>
      </c>
      <c r="D1444" s="10">
        <v>1712</v>
      </c>
      <c r="E1444" s="10">
        <v>30046</v>
      </c>
      <c r="F1444" s="10">
        <v>0</v>
      </c>
      <c r="G1444" s="10">
        <v>0</v>
      </c>
      <c r="H1444" s="10">
        <v>5</v>
      </c>
      <c r="I1444" s="10">
        <v>0</v>
      </c>
      <c r="J1444" s="10">
        <v>5704</v>
      </c>
      <c r="K1444" s="10">
        <v>24266</v>
      </c>
      <c r="L1444" s="10">
        <v>71</v>
      </c>
      <c r="M1444" s="3">
        <f t="shared" si="22"/>
        <v>30046</v>
      </c>
      <c r="N1444" s="10">
        <v>3</v>
      </c>
    </row>
    <row r="1445" spans="1:14" x14ac:dyDescent="0.3">
      <c r="A1445" s="3" t="s">
        <v>1389</v>
      </c>
      <c r="B1445" s="3" t="s">
        <v>1394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1389</v>
      </c>
      <c r="B1446" s="3" t="s">
        <v>1395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1389</v>
      </c>
      <c r="B1447" s="3" t="s">
        <v>1396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1389</v>
      </c>
      <c r="B1448" s="3" t="s">
        <v>1397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1389</v>
      </c>
      <c r="B1449" s="3" t="s">
        <v>1213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1389</v>
      </c>
      <c r="B1450" s="3" t="s">
        <v>1398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1389</v>
      </c>
      <c r="B1451" s="3" t="s">
        <v>1399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1389</v>
      </c>
      <c r="B1452" s="3" t="s">
        <v>1400</v>
      </c>
      <c r="C1452" s="10">
        <v>1</v>
      </c>
      <c r="D1452" s="10">
        <v>2611</v>
      </c>
      <c r="E1452" s="10">
        <v>6997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9208</v>
      </c>
      <c r="L1452" s="10">
        <v>0</v>
      </c>
      <c r="M1452" s="3">
        <f t="shared" si="22"/>
        <v>10199</v>
      </c>
      <c r="N1452" s="10">
        <v>8</v>
      </c>
    </row>
    <row r="1453" spans="1:14" x14ac:dyDescent="0.3">
      <c r="A1453" s="3" t="s">
        <v>1389</v>
      </c>
      <c r="B1453" s="3" t="s">
        <v>1401</v>
      </c>
      <c r="C1453" s="10">
        <v>4</v>
      </c>
      <c r="D1453" s="10">
        <v>2933</v>
      </c>
      <c r="E1453" s="10">
        <v>13784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17255</v>
      </c>
      <c r="L1453" s="10">
        <v>14</v>
      </c>
      <c r="M1453" s="3">
        <f t="shared" si="22"/>
        <v>24949</v>
      </c>
      <c r="N1453" s="10">
        <v>5</v>
      </c>
    </row>
    <row r="1454" spans="1:14" x14ac:dyDescent="0.3">
      <c r="A1454" s="3" t="s">
        <v>1389</v>
      </c>
      <c r="B1454" s="3" t="s">
        <v>1402</v>
      </c>
      <c r="C1454" s="10">
        <v>2</v>
      </c>
      <c r="D1454" s="10">
        <v>0</v>
      </c>
      <c r="E1454" s="10">
        <v>0</v>
      </c>
      <c r="F1454" s="10">
        <v>0</v>
      </c>
      <c r="G1454" s="10">
        <v>0</v>
      </c>
      <c r="H1454" s="10">
        <v>0</v>
      </c>
      <c r="I1454" s="10">
        <v>0</v>
      </c>
      <c r="J1454" s="10">
        <v>0</v>
      </c>
      <c r="K1454" s="10">
        <v>0</v>
      </c>
      <c r="L1454" s="10">
        <v>0</v>
      </c>
      <c r="M1454" s="3">
        <f t="shared" si="22"/>
        <v>0</v>
      </c>
      <c r="N1454" s="10">
        <v>0</v>
      </c>
    </row>
    <row r="1455" spans="1:14" x14ac:dyDescent="0.3">
      <c r="A1455" s="3" t="s">
        <v>1389</v>
      </c>
      <c r="B1455" s="3" t="s">
        <v>1403</v>
      </c>
      <c r="C1455" s="10">
        <v>1</v>
      </c>
      <c r="D1455" s="10">
        <v>0</v>
      </c>
      <c r="E1455" s="10">
        <v>0</v>
      </c>
      <c r="F1455" s="10">
        <v>0</v>
      </c>
      <c r="G1455" s="10">
        <v>0</v>
      </c>
      <c r="H1455" s="10">
        <v>0</v>
      </c>
      <c r="I1455" s="10">
        <v>0</v>
      </c>
      <c r="J1455" s="10">
        <v>0</v>
      </c>
      <c r="K1455" s="10">
        <v>0</v>
      </c>
      <c r="L1455" s="10">
        <v>0</v>
      </c>
      <c r="M1455" s="3">
        <f t="shared" si="22"/>
        <v>0</v>
      </c>
      <c r="N1455" s="10">
        <v>0</v>
      </c>
    </row>
    <row r="1456" spans="1:14" x14ac:dyDescent="0.3">
      <c r="A1456" s="3" t="s">
        <v>1389</v>
      </c>
      <c r="B1456" s="3" t="s">
        <v>1404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1389</v>
      </c>
      <c r="B1457" s="3" t="s">
        <v>1405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1389</v>
      </c>
      <c r="B1458" s="3" t="s">
        <v>1406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1389</v>
      </c>
      <c r="B1459" s="3" t="s">
        <v>34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1389</v>
      </c>
      <c r="B1460" s="3" t="s">
        <v>1407</v>
      </c>
      <c r="C1460" s="10">
        <v>2</v>
      </c>
      <c r="D1460" s="10">
        <v>0</v>
      </c>
      <c r="E1460" s="10">
        <v>0</v>
      </c>
      <c r="F1460" s="10">
        <v>0</v>
      </c>
      <c r="G1460" s="10">
        <v>0</v>
      </c>
      <c r="H1460" s="10">
        <v>0</v>
      </c>
      <c r="I1460" s="10">
        <v>0</v>
      </c>
      <c r="J1460" s="10">
        <v>0</v>
      </c>
      <c r="K1460" s="10">
        <v>0</v>
      </c>
      <c r="L1460" s="10">
        <v>0</v>
      </c>
      <c r="M1460" s="3">
        <f t="shared" si="22"/>
        <v>0</v>
      </c>
      <c r="N1460" s="10">
        <v>0</v>
      </c>
    </row>
    <row r="1461" spans="1:14" x14ac:dyDescent="0.3">
      <c r="A1461" s="3" t="s">
        <v>1389</v>
      </c>
      <c r="B1461" s="3" t="s">
        <v>1408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1389</v>
      </c>
      <c r="B1462" s="3" t="s">
        <v>1137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1389</v>
      </c>
      <c r="B1463" s="3" t="s">
        <v>1409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1389</v>
      </c>
      <c r="B1464" s="3" t="s">
        <v>1410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1389</v>
      </c>
      <c r="B1465" s="3" t="s">
        <v>1411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1389</v>
      </c>
      <c r="B1466" s="3" t="s">
        <v>1412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1389</v>
      </c>
      <c r="B1467" s="3" t="s">
        <v>1413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1389</v>
      </c>
      <c r="B1468" s="3" t="s">
        <v>1414</v>
      </c>
      <c r="C1468" s="10">
        <v>1</v>
      </c>
      <c r="D1468" s="10">
        <v>1354</v>
      </c>
      <c r="E1468" s="10">
        <v>16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2001</v>
      </c>
      <c r="K1468" s="10">
        <v>8229</v>
      </c>
      <c r="L1468" s="10">
        <v>1413</v>
      </c>
      <c r="M1468" s="3">
        <f t="shared" si="22"/>
        <v>11649</v>
      </c>
      <c r="N1468" s="10">
        <v>4</v>
      </c>
    </row>
    <row r="1469" spans="1:14" x14ac:dyDescent="0.3">
      <c r="A1469" s="3" t="s">
        <v>1389</v>
      </c>
      <c r="B1469" s="3" t="s">
        <v>1415</v>
      </c>
      <c r="C1469" s="10">
        <v>2</v>
      </c>
      <c r="D1469" s="10">
        <v>779</v>
      </c>
      <c r="E1469" s="10">
        <v>5271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4245</v>
      </c>
      <c r="L1469" s="10">
        <v>1</v>
      </c>
      <c r="M1469" s="3">
        <f t="shared" si="22"/>
        <v>6638</v>
      </c>
      <c r="N1469" s="10">
        <v>10</v>
      </c>
    </row>
    <row r="1470" spans="1:14" x14ac:dyDescent="0.3">
      <c r="A1470" s="3" t="s">
        <v>1389</v>
      </c>
      <c r="B1470" s="3" t="s">
        <v>1416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1389</v>
      </c>
      <c r="B1471" s="3" t="s">
        <v>1417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1389</v>
      </c>
      <c r="B1472" s="3" t="s">
        <v>1418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1389</v>
      </c>
      <c r="B1473" s="3" t="s">
        <v>1419</v>
      </c>
      <c r="C1473" s="10">
        <v>1</v>
      </c>
      <c r="D1473" s="10">
        <v>1267</v>
      </c>
      <c r="E1473" s="10">
        <v>3565</v>
      </c>
      <c r="F1473" s="10">
        <v>1670</v>
      </c>
      <c r="G1473" s="10">
        <v>0</v>
      </c>
      <c r="H1473" s="10">
        <v>4</v>
      </c>
      <c r="I1473" s="10">
        <v>0</v>
      </c>
      <c r="J1473" s="10">
        <v>1358</v>
      </c>
      <c r="K1473" s="10">
        <v>3873</v>
      </c>
      <c r="L1473" s="10">
        <v>0</v>
      </c>
      <c r="M1473" s="3">
        <f t="shared" si="22"/>
        <v>5235</v>
      </c>
      <c r="N1473" s="10">
        <v>3</v>
      </c>
    </row>
    <row r="1474" spans="1:14" x14ac:dyDescent="0.3">
      <c r="A1474" s="3" t="s">
        <v>1389</v>
      </c>
      <c r="B1474" s="3" t="s">
        <v>1420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1389</v>
      </c>
      <c r="B1475" s="3" t="s">
        <v>1421</v>
      </c>
      <c r="C1475" s="10">
        <v>4</v>
      </c>
      <c r="D1475" s="10">
        <v>2147</v>
      </c>
      <c r="E1475" s="10">
        <v>10534</v>
      </c>
      <c r="F1475" s="10">
        <v>12208</v>
      </c>
      <c r="G1475" s="10">
        <v>0</v>
      </c>
      <c r="H1475" s="10">
        <v>12</v>
      </c>
      <c r="I1475" s="10">
        <v>0</v>
      </c>
      <c r="J1475" s="10">
        <v>3300</v>
      </c>
      <c r="K1475" s="10">
        <v>19426</v>
      </c>
      <c r="L1475" s="10">
        <v>4</v>
      </c>
      <c r="M1475" s="3">
        <f t="shared" si="22"/>
        <v>22742</v>
      </c>
      <c r="N1475" s="10">
        <v>3</v>
      </c>
    </row>
    <row r="1476" spans="1:14" x14ac:dyDescent="0.3">
      <c r="A1476" s="3" t="s">
        <v>1389</v>
      </c>
      <c r="B1476" s="3" t="s">
        <v>1422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1389</v>
      </c>
      <c r="B1477" s="3" t="s">
        <v>1423</v>
      </c>
      <c r="C1477" s="10">
        <v>3</v>
      </c>
      <c r="D1477" s="10">
        <v>2</v>
      </c>
      <c r="E1477" s="10">
        <v>3</v>
      </c>
      <c r="F1477" s="10">
        <v>1124</v>
      </c>
      <c r="G1477" s="10">
        <v>0</v>
      </c>
      <c r="H1477" s="10">
        <v>1120</v>
      </c>
      <c r="I1477" s="10">
        <v>0</v>
      </c>
      <c r="J1477" s="10">
        <v>3</v>
      </c>
      <c r="K1477" s="10">
        <v>4</v>
      </c>
      <c r="L1477" s="10">
        <v>0</v>
      </c>
      <c r="M1477" s="3">
        <f t="shared" ref="M1477:M1540" si="23">SUM(H1477:L1477)</f>
        <v>1127</v>
      </c>
      <c r="N1477" s="10">
        <v>9</v>
      </c>
    </row>
    <row r="1478" spans="1:14" x14ac:dyDescent="0.3">
      <c r="A1478" s="3" t="s">
        <v>1389</v>
      </c>
      <c r="B1478" s="3" t="s">
        <v>1424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1389</v>
      </c>
      <c r="B1479" s="3" t="s">
        <v>1425</v>
      </c>
      <c r="C1479" s="10">
        <v>2</v>
      </c>
      <c r="D1479" s="10">
        <v>846</v>
      </c>
      <c r="E1479" s="10">
        <v>16</v>
      </c>
      <c r="F1479" s="10">
        <v>7567</v>
      </c>
      <c r="G1479" s="10">
        <v>0</v>
      </c>
      <c r="H1479" s="10">
        <v>1</v>
      </c>
      <c r="I1479" s="10">
        <v>0</v>
      </c>
      <c r="J1479" s="10">
        <v>3720</v>
      </c>
      <c r="K1479" s="10">
        <v>3861</v>
      </c>
      <c r="L1479" s="10">
        <v>1</v>
      </c>
      <c r="M1479" s="3">
        <f t="shared" si="23"/>
        <v>7583</v>
      </c>
      <c r="N1479" s="10">
        <v>1</v>
      </c>
    </row>
    <row r="1480" spans="1:14" x14ac:dyDescent="0.3">
      <c r="A1480" s="3" t="s">
        <v>1389</v>
      </c>
      <c r="B1480" s="3" t="s">
        <v>1426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1389</v>
      </c>
      <c r="B1481" s="3" t="s">
        <v>1427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1389</v>
      </c>
      <c r="B1482" s="3" t="s">
        <v>1428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1389</v>
      </c>
      <c r="B1483" s="3" t="s">
        <v>1429</v>
      </c>
      <c r="C1483" s="10">
        <v>2</v>
      </c>
      <c r="D1483" s="10">
        <v>3672</v>
      </c>
      <c r="E1483" s="10">
        <v>5449</v>
      </c>
      <c r="F1483" s="10">
        <v>48721</v>
      </c>
      <c r="G1483" s="10">
        <v>0</v>
      </c>
      <c r="H1483" s="10">
        <v>20</v>
      </c>
      <c r="I1483" s="10">
        <v>0</v>
      </c>
      <c r="J1483" s="10">
        <v>5554</v>
      </c>
      <c r="K1483" s="10">
        <v>48392</v>
      </c>
      <c r="L1483" s="10">
        <v>204</v>
      </c>
      <c r="M1483" s="3">
        <f t="shared" si="23"/>
        <v>54170</v>
      </c>
      <c r="N1483" s="10">
        <v>7</v>
      </c>
    </row>
    <row r="1484" spans="1:14" x14ac:dyDescent="0.3">
      <c r="A1484" s="3" t="s">
        <v>1389</v>
      </c>
      <c r="B1484" s="3" t="s">
        <v>1430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1389</v>
      </c>
      <c r="B1485" s="3" t="s">
        <v>1431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1389</v>
      </c>
      <c r="B1486" s="3" t="s">
        <v>1432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1389</v>
      </c>
      <c r="B1487" s="3" t="s">
        <v>1433</v>
      </c>
      <c r="C1487" s="10">
        <v>1</v>
      </c>
      <c r="D1487" s="10">
        <v>18</v>
      </c>
      <c r="E1487" s="10">
        <v>0</v>
      </c>
      <c r="F1487" s="10">
        <v>133</v>
      </c>
      <c r="G1487" s="10">
        <v>0</v>
      </c>
      <c r="H1487" s="10">
        <v>3</v>
      </c>
      <c r="I1487" s="10">
        <v>0</v>
      </c>
      <c r="J1487" s="10">
        <v>54</v>
      </c>
      <c r="K1487" s="10">
        <v>76</v>
      </c>
      <c r="L1487" s="10">
        <v>0</v>
      </c>
      <c r="M1487" s="3">
        <f t="shared" si="23"/>
        <v>133</v>
      </c>
      <c r="N1487" s="10">
        <v>7</v>
      </c>
    </row>
    <row r="1488" spans="1:14" x14ac:dyDescent="0.3">
      <c r="A1488" s="3" t="s">
        <v>1389</v>
      </c>
      <c r="B1488" s="3" t="s">
        <v>1434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17</v>
      </c>
    </row>
    <row r="1489" spans="1:14" x14ac:dyDescent="0.3">
      <c r="A1489" s="3" t="s">
        <v>1389</v>
      </c>
      <c r="B1489" s="3" t="s">
        <v>1435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1389</v>
      </c>
      <c r="B1490" s="3" t="s">
        <v>1436</v>
      </c>
      <c r="C1490" s="10">
        <v>2</v>
      </c>
      <c r="D1490" s="10">
        <v>1460</v>
      </c>
      <c r="E1490" s="10">
        <v>8021</v>
      </c>
      <c r="F1490" s="10">
        <v>0</v>
      </c>
      <c r="G1490" s="10">
        <v>0</v>
      </c>
      <c r="H1490" s="10">
        <v>0</v>
      </c>
      <c r="I1490" s="10">
        <v>0</v>
      </c>
      <c r="J1490" s="10">
        <v>375</v>
      </c>
      <c r="K1490" s="10">
        <v>7571</v>
      </c>
      <c r="L1490" s="10">
        <v>75</v>
      </c>
      <c r="M1490" s="3">
        <f t="shared" si="23"/>
        <v>8021</v>
      </c>
      <c r="N1490" s="10">
        <v>0</v>
      </c>
    </row>
    <row r="1491" spans="1:14" x14ac:dyDescent="0.3">
      <c r="A1491" s="3" t="s">
        <v>1389</v>
      </c>
      <c r="B1491" s="3" t="s">
        <v>1437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1389</v>
      </c>
      <c r="B1492" s="3" t="s">
        <v>1438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1389</v>
      </c>
      <c r="B1493" s="3" t="s">
        <v>1270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1389</v>
      </c>
      <c r="B1494" s="3" t="s">
        <v>1439</v>
      </c>
      <c r="C1494" s="10">
        <v>1</v>
      </c>
      <c r="D1494" s="10">
        <v>730</v>
      </c>
      <c r="E1494" s="10">
        <v>0</v>
      </c>
      <c r="F1494" s="10">
        <v>885</v>
      </c>
      <c r="G1494" s="10">
        <v>0</v>
      </c>
      <c r="H1494" s="10">
        <v>1</v>
      </c>
      <c r="I1494" s="10">
        <v>0</v>
      </c>
      <c r="J1494" s="10">
        <v>61</v>
      </c>
      <c r="K1494" s="10">
        <v>823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1389</v>
      </c>
      <c r="B1495" s="3" t="s">
        <v>1328</v>
      </c>
      <c r="C1495" s="10">
        <v>1</v>
      </c>
      <c r="D1495" s="10">
        <v>694</v>
      </c>
      <c r="E1495" s="10">
        <v>16</v>
      </c>
      <c r="F1495" s="10">
        <v>4948</v>
      </c>
      <c r="G1495" s="10">
        <v>0</v>
      </c>
      <c r="H1495" s="10">
        <v>4</v>
      </c>
      <c r="I1495" s="10">
        <v>0</v>
      </c>
      <c r="J1495" s="10">
        <v>1273</v>
      </c>
      <c r="K1495" s="10">
        <v>3687</v>
      </c>
      <c r="L1495" s="10">
        <v>0</v>
      </c>
      <c r="M1495" s="3">
        <f t="shared" si="23"/>
        <v>4964</v>
      </c>
      <c r="N1495" s="10">
        <v>0</v>
      </c>
    </row>
    <row r="1496" spans="1:14" x14ac:dyDescent="0.3">
      <c r="A1496" s="3" t="s">
        <v>1389</v>
      </c>
      <c r="B1496" s="3" t="s">
        <v>1440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1389</v>
      </c>
      <c r="B1497" s="3" t="s">
        <v>1441</v>
      </c>
      <c r="C1497" s="10">
        <v>2</v>
      </c>
      <c r="D1497" s="10">
        <v>0</v>
      </c>
      <c r="E1497" s="10">
        <v>0</v>
      </c>
      <c r="F1497" s="10">
        <v>0</v>
      </c>
      <c r="G1497" s="10">
        <v>0</v>
      </c>
      <c r="H1497" s="10">
        <v>0</v>
      </c>
      <c r="I1497" s="10">
        <v>0</v>
      </c>
      <c r="J1497" s="10">
        <v>0</v>
      </c>
      <c r="K1497" s="10">
        <v>0</v>
      </c>
      <c r="L1497" s="10">
        <v>0</v>
      </c>
      <c r="M1497" s="3">
        <f t="shared" si="23"/>
        <v>0</v>
      </c>
      <c r="N1497" s="10">
        <v>0</v>
      </c>
    </row>
    <row r="1498" spans="1:14" x14ac:dyDescent="0.3">
      <c r="A1498" s="3" t="s">
        <v>1389</v>
      </c>
      <c r="B1498" s="3" t="s">
        <v>1442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1389</v>
      </c>
      <c r="B1499" s="3" t="s">
        <v>1443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1389</v>
      </c>
      <c r="B1500" s="3" t="s">
        <v>1383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1389</v>
      </c>
      <c r="B1501" s="3" t="s">
        <v>1444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1389</v>
      </c>
      <c r="B1502" s="3" t="s">
        <v>1445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1389</v>
      </c>
      <c r="B1503" s="3" t="s">
        <v>1446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1389</v>
      </c>
      <c r="B1504" s="3" t="s">
        <v>1447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1389</v>
      </c>
      <c r="B1505" s="3" t="s">
        <v>1448</v>
      </c>
      <c r="C1505" s="10">
        <v>4</v>
      </c>
      <c r="D1505" s="10">
        <v>1034</v>
      </c>
      <c r="E1505" s="10">
        <v>1460</v>
      </c>
      <c r="F1505" s="10">
        <v>4855</v>
      </c>
      <c r="G1505" s="10">
        <v>0</v>
      </c>
      <c r="H1505" s="10">
        <v>3</v>
      </c>
      <c r="I1505" s="10">
        <v>0</v>
      </c>
      <c r="J1505" s="10">
        <v>1202</v>
      </c>
      <c r="K1505" s="10">
        <v>5040</v>
      </c>
      <c r="L1505" s="10">
        <v>70</v>
      </c>
      <c r="M1505" s="3">
        <f t="shared" si="23"/>
        <v>6315</v>
      </c>
      <c r="N1505" s="10">
        <v>3</v>
      </c>
    </row>
    <row r="1506" spans="1:14" x14ac:dyDescent="0.3">
      <c r="A1506" s="3" t="s">
        <v>1389</v>
      </c>
      <c r="B1506" s="3" t="s">
        <v>1449</v>
      </c>
      <c r="C1506" s="10">
        <v>3</v>
      </c>
      <c r="D1506" s="10">
        <v>1197</v>
      </c>
      <c r="E1506" s="10">
        <v>16</v>
      </c>
      <c r="F1506" s="10">
        <v>12786</v>
      </c>
      <c r="G1506" s="10">
        <v>0</v>
      </c>
      <c r="H1506" s="10">
        <v>5</v>
      </c>
      <c r="I1506" s="10">
        <v>0</v>
      </c>
      <c r="J1506" s="10">
        <v>1524</v>
      </c>
      <c r="K1506" s="10">
        <v>11273</v>
      </c>
      <c r="L1506" s="10">
        <v>0</v>
      </c>
      <c r="M1506" s="3">
        <f t="shared" si="23"/>
        <v>12802</v>
      </c>
      <c r="N1506" s="10">
        <v>4</v>
      </c>
    </row>
    <row r="1507" spans="1:14" x14ac:dyDescent="0.3">
      <c r="A1507" s="3" t="s">
        <v>1389</v>
      </c>
      <c r="B1507" s="3" t="s">
        <v>1450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1389</v>
      </c>
      <c r="B1508" s="3" t="s">
        <v>1451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1389</v>
      </c>
      <c r="B1509" s="3" t="s">
        <v>1452</v>
      </c>
      <c r="C1509" s="10">
        <v>4</v>
      </c>
      <c r="D1509" s="10">
        <v>1673</v>
      </c>
      <c r="E1509" s="10">
        <v>7111</v>
      </c>
      <c r="F1509" s="10">
        <v>0</v>
      </c>
      <c r="G1509" s="10">
        <v>0</v>
      </c>
      <c r="H1509" s="10">
        <v>3</v>
      </c>
      <c r="I1509" s="10">
        <v>0</v>
      </c>
      <c r="J1509" s="10">
        <v>461</v>
      </c>
      <c r="K1509" s="10">
        <v>6646</v>
      </c>
      <c r="L1509" s="10">
        <v>1</v>
      </c>
      <c r="M1509" s="3">
        <f t="shared" si="23"/>
        <v>7111</v>
      </c>
      <c r="N1509" s="10">
        <v>4</v>
      </c>
    </row>
    <row r="1510" spans="1:14" x14ac:dyDescent="0.3">
      <c r="A1510" s="3" t="s">
        <v>1453</v>
      </c>
      <c r="B1510" s="3" t="s">
        <v>1454</v>
      </c>
      <c r="C1510" s="10">
        <v>2</v>
      </c>
      <c r="D1510" s="10">
        <v>1145</v>
      </c>
      <c r="E1510" s="10">
        <v>0</v>
      </c>
      <c r="F1510" s="10">
        <v>9870</v>
      </c>
      <c r="G1510" s="10">
        <v>0</v>
      </c>
      <c r="H1510" s="10">
        <v>1</v>
      </c>
      <c r="I1510" s="10">
        <v>0</v>
      </c>
      <c r="J1510" s="10">
        <v>2203</v>
      </c>
      <c r="K1510" s="10">
        <v>7664</v>
      </c>
      <c r="L1510" s="10">
        <v>2</v>
      </c>
      <c r="M1510" s="3">
        <f t="shared" si="23"/>
        <v>9870</v>
      </c>
      <c r="N1510" s="10">
        <v>2</v>
      </c>
    </row>
    <row r="1511" spans="1:14" x14ac:dyDescent="0.3">
      <c r="A1511" s="3" t="s">
        <v>1453</v>
      </c>
      <c r="B1511" s="3" t="s">
        <v>1455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1453</v>
      </c>
      <c r="B1512" s="3" t="s">
        <v>1456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1453</v>
      </c>
      <c r="B1513" s="3" t="s">
        <v>1115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1453</v>
      </c>
      <c r="B1514" s="3" t="s">
        <v>1457</v>
      </c>
      <c r="C1514" s="10">
        <v>2</v>
      </c>
      <c r="D1514" s="10">
        <v>1897</v>
      </c>
      <c r="E1514" s="10">
        <v>0</v>
      </c>
      <c r="F1514" s="10">
        <v>201756</v>
      </c>
      <c r="G1514" s="10">
        <v>0</v>
      </c>
      <c r="H1514" s="10">
        <v>10</v>
      </c>
      <c r="I1514" s="10">
        <v>0</v>
      </c>
      <c r="J1514" s="10">
        <v>26893</v>
      </c>
      <c r="K1514" s="10">
        <v>174848</v>
      </c>
      <c r="L1514" s="10">
        <v>5</v>
      </c>
      <c r="M1514" s="3">
        <f t="shared" si="23"/>
        <v>201756</v>
      </c>
      <c r="N1514" s="10">
        <v>17</v>
      </c>
    </row>
    <row r="1515" spans="1:14" x14ac:dyDescent="0.3">
      <c r="A1515" s="3" t="s">
        <v>1453</v>
      </c>
      <c r="B1515" s="3" t="s">
        <v>1458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60</v>
      </c>
    </row>
    <row r="1516" spans="1:14" x14ac:dyDescent="0.3">
      <c r="A1516" s="3" t="s">
        <v>1453</v>
      </c>
      <c r="B1516" s="3" t="s">
        <v>1459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1453</v>
      </c>
      <c r="B1517" s="3" t="s">
        <v>962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1453</v>
      </c>
      <c r="B1518" s="3" t="s">
        <v>1460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1453</v>
      </c>
      <c r="B1519" s="3" t="s">
        <v>1461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1453</v>
      </c>
      <c r="B1520" s="3" t="s">
        <v>1462</v>
      </c>
      <c r="C1520" s="10">
        <v>1</v>
      </c>
      <c r="D1520" s="10">
        <v>177</v>
      </c>
      <c r="E1520" s="10">
        <v>1</v>
      </c>
      <c r="F1520" s="10">
        <v>1223</v>
      </c>
      <c r="G1520" s="10">
        <v>0</v>
      </c>
      <c r="H1520" s="10">
        <v>1</v>
      </c>
      <c r="I1520" s="10">
        <v>0</v>
      </c>
      <c r="J1520" s="10">
        <v>865</v>
      </c>
      <c r="K1520" s="10">
        <v>358</v>
      </c>
      <c r="L1520" s="10">
        <v>0</v>
      </c>
      <c r="M1520" s="3">
        <f t="shared" si="23"/>
        <v>1224</v>
      </c>
      <c r="N1520" s="10">
        <v>4</v>
      </c>
    </row>
    <row r="1521" spans="1:14" x14ac:dyDescent="0.3">
      <c r="A1521" s="3" t="s">
        <v>1453</v>
      </c>
      <c r="B1521" s="3" t="s">
        <v>1463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1453</v>
      </c>
      <c r="B1522" s="3" t="s">
        <v>1464</v>
      </c>
      <c r="C1522" s="10">
        <v>1</v>
      </c>
      <c r="D1522" s="10">
        <v>2310</v>
      </c>
      <c r="E1522" s="10">
        <v>0</v>
      </c>
      <c r="F1522" s="10">
        <v>54027</v>
      </c>
      <c r="G1522" s="10">
        <v>0</v>
      </c>
      <c r="H1522" s="10">
        <v>0</v>
      </c>
      <c r="I1522" s="10">
        <v>0</v>
      </c>
      <c r="J1522" s="10">
        <v>13193</v>
      </c>
      <c r="K1522" s="10">
        <v>40830</v>
      </c>
      <c r="L1522" s="10">
        <v>4</v>
      </c>
      <c r="M1522" s="3">
        <f t="shared" si="23"/>
        <v>54027</v>
      </c>
      <c r="N1522" s="10">
        <v>5</v>
      </c>
    </row>
    <row r="1523" spans="1:14" x14ac:dyDescent="0.3">
      <c r="A1523" s="3" t="s">
        <v>1453</v>
      </c>
      <c r="B1523" s="3" t="s">
        <v>1465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1453</v>
      </c>
      <c r="B1524" s="3" t="s">
        <v>1466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1453</v>
      </c>
      <c r="B1525" s="3" t="s">
        <v>1411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1453</v>
      </c>
      <c r="B1526" s="3" t="s">
        <v>1467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1453</v>
      </c>
      <c r="B1527" s="3" t="s">
        <v>1468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1453</v>
      </c>
      <c r="B1528" s="3" t="s">
        <v>1469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1453</v>
      </c>
      <c r="B1529" s="3" t="s">
        <v>1470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1453</v>
      </c>
      <c r="B1530" s="3" t="s">
        <v>1471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1453</v>
      </c>
      <c r="B1531" s="3" t="s">
        <v>1472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1453</v>
      </c>
      <c r="B1532" s="3" t="s">
        <v>1473</v>
      </c>
      <c r="C1532" s="10">
        <v>1</v>
      </c>
      <c r="D1532" s="10">
        <v>2500</v>
      </c>
      <c r="E1532" s="10">
        <v>0</v>
      </c>
      <c r="F1532" s="10">
        <v>79926</v>
      </c>
      <c r="G1532" s="10">
        <v>0</v>
      </c>
      <c r="H1532" s="10">
        <v>8</v>
      </c>
      <c r="I1532" s="10">
        <v>0</v>
      </c>
      <c r="J1532" s="10">
        <v>10756</v>
      </c>
      <c r="K1532" s="10">
        <v>68529</v>
      </c>
      <c r="L1532" s="10">
        <v>633</v>
      </c>
      <c r="M1532" s="3">
        <f t="shared" si="23"/>
        <v>79926</v>
      </c>
      <c r="N1532" s="10">
        <v>83</v>
      </c>
    </row>
    <row r="1533" spans="1:14" x14ac:dyDescent="0.3">
      <c r="A1533" s="3" t="s">
        <v>1453</v>
      </c>
      <c r="B1533" s="3" t="s">
        <v>1474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1453</v>
      </c>
      <c r="B1534" s="3" t="s">
        <v>1475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1453</v>
      </c>
      <c r="B1535" s="3" t="s">
        <v>1476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3</v>
      </c>
    </row>
    <row r="1536" spans="1:14" x14ac:dyDescent="0.3">
      <c r="A1536" s="3" t="s">
        <v>1453</v>
      </c>
      <c r="B1536" s="3" t="s">
        <v>1477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1453</v>
      </c>
      <c r="B1537" s="3" t="s">
        <v>568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1453</v>
      </c>
      <c r="B1538" s="3" t="s">
        <v>1478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1453</v>
      </c>
      <c r="B1539" s="3" t="s">
        <v>1479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1453</v>
      </c>
      <c r="B1540" s="3" t="s">
        <v>1480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9</v>
      </c>
    </row>
    <row r="1541" spans="1:14" x14ac:dyDescent="0.3">
      <c r="A1541" s="3" t="s">
        <v>1453</v>
      </c>
      <c r="B1541" s="3" t="s">
        <v>1481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1453</v>
      </c>
      <c r="B1542" s="3" t="s">
        <v>1482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1453</v>
      </c>
      <c r="B1543" s="3" t="s">
        <v>421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1453</v>
      </c>
      <c r="B1544" s="3" t="s">
        <v>1483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1453</v>
      </c>
      <c r="B1545" s="3" t="s">
        <v>1484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1453</v>
      </c>
      <c r="B1546" s="3" t="s">
        <v>1485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1453</v>
      </c>
      <c r="B1547" s="3" t="s">
        <v>1486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1453</v>
      </c>
      <c r="B1548" s="3" t="s">
        <v>1487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1453</v>
      </c>
      <c r="B1549" s="3" t="s">
        <v>1488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1453</v>
      </c>
      <c r="B1550" s="3" t="s">
        <v>1489</v>
      </c>
      <c r="C1550" s="10">
        <v>3</v>
      </c>
      <c r="D1550" s="10">
        <v>2987</v>
      </c>
      <c r="E1550" s="10">
        <v>0</v>
      </c>
      <c r="F1550" s="10">
        <v>524923</v>
      </c>
      <c r="G1550" s="10">
        <v>0</v>
      </c>
      <c r="H1550" s="10">
        <v>10918</v>
      </c>
      <c r="I1550" s="10">
        <v>0</v>
      </c>
      <c r="J1550" s="10">
        <v>78817</v>
      </c>
      <c r="K1550" s="10">
        <v>435114</v>
      </c>
      <c r="L1550" s="10">
        <v>74</v>
      </c>
      <c r="M1550" s="3">
        <f t="shared" si="24"/>
        <v>524923</v>
      </c>
      <c r="N1550" s="10">
        <v>49</v>
      </c>
    </row>
    <row r="1551" spans="1:14" x14ac:dyDescent="0.3">
      <c r="A1551" s="3" t="s">
        <v>1453</v>
      </c>
      <c r="B1551" s="3" t="s">
        <v>1490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1453</v>
      </c>
      <c r="B1552" s="3" t="s">
        <v>1491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1453</v>
      </c>
      <c r="B1553" s="3" t="s">
        <v>1492</v>
      </c>
      <c r="C1553" s="10">
        <v>1</v>
      </c>
      <c r="D1553" s="10">
        <v>3247</v>
      </c>
      <c r="E1553" s="10">
        <v>0</v>
      </c>
      <c r="F1553" s="10">
        <v>16913</v>
      </c>
      <c r="G1553" s="10">
        <v>0</v>
      </c>
      <c r="H1553" s="10">
        <v>8</v>
      </c>
      <c r="I1553" s="10">
        <v>0</v>
      </c>
      <c r="J1553" s="10">
        <v>1008</v>
      </c>
      <c r="K1553" s="10">
        <v>15870</v>
      </c>
      <c r="L1553" s="10">
        <v>27</v>
      </c>
      <c r="M1553" s="3">
        <f t="shared" si="24"/>
        <v>16913</v>
      </c>
      <c r="N1553" s="10">
        <v>3</v>
      </c>
    </row>
    <row r="1554" spans="1:14" x14ac:dyDescent="0.3">
      <c r="A1554" s="3" t="s">
        <v>1453</v>
      </c>
      <c r="B1554" s="3" t="s">
        <v>1493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1453</v>
      </c>
      <c r="B1555" s="3" t="s">
        <v>1494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1453</v>
      </c>
      <c r="B1556" s="3" t="s">
        <v>436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1453</v>
      </c>
      <c r="B1557" s="3" t="s">
        <v>1495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1453</v>
      </c>
      <c r="B1558" s="3" t="s">
        <v>353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1453</v>
      </c>
      <c r="B1559" s="3" t="s">
        <v>1496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1453</v>
      </c>
      <c r="B1560" s="3" t="s">
        <v>1497</v>
      </c>
      <c r="C1560" s="10">
        <v>2</v>
      </c>
      <c r="D1560" s="10">
        <v>1334</v>
      </c>
      <c r="E1560" s="10">
        <v>0</v>
      </c>
      <c r="F1560" s="10">
        <v>35508</v>
      </c>
      <c r="G1560" s="10">
        <v>0</v>
      </c>
      <c r="H1560" s="10">
        <v>149</v>
      </c>
      <c r="I1560" s="10">
        <v>0</v>
      </c>
      <c r="J1560" s="10">
        <v>7660</v>
      </c>
      <c r="K1560" s="10">
        <v>27527</v>
      </c>
      <c r="L1560" s="10">
        <v>172</v>
      </c>
      <c r="M1560" s="3">
        <f t="shared" si="24"/>
        <v>35508</v>
      </c>
      <c r="N1560" s="10">
        <v>95</v>
      </c>
    </row>
    <row r="1561" spans="1:14" x14ac:dyDescent="0.3">
      <c r="A1561" s="3" t="s">
        <v>1453</v>
      </c>
      <c r="B1561" s="3" t="s">
        <v>260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1453</v>
      </c>
      <c r="B1562" s="3" t="s">
        <v>1498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1453</v>
      </c>
      <c r="B1563" s="3" t="s">
        <v>1499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1453</v>
      </c>
      <c r="B1564" s="3" t="s">
        <v>443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1453</v>
      </c>
      <c r="B1565" s="3" t="s">
        <v>1500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1453</v>
      </c>
      <c r="B1566" s="3" t="s">
        <v>80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1453</v>
      </c>
      <c r="B1567" s="3" t="s">
        <v>1501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1453</v>
      </c>
      <c r="B1568" s="3" t="s">
        <v>1502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1453</v>
      </c>
      <c r="B1569" s="3" t="s">
        <v>1503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1453</v>
      </c>
      <c r="B1570" s="3" t="s">
        <v>1504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1453</v>
      </c>
      <c r="B1571" s="3" t="s">
        <v>1505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1453</v>
      </c>
      <c r="B1572" s="3" t="s">
        <v>1506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1453</v>
      </c>
      <c r="B1573" s="3" t="s">
        <v>1507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1453</v>
      </c>
      <c r="B1574" s="3" t="s">
        <v>1508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1453</v>
      </c>
      <c r="B1575" s="3" t="s">
        <v>1509</v>
      </c>
      <c r="C1575" s="10">
        <v>4</v>
      </c>
      <c r="D1575" s="10">
        <v>3845</v>
      </c>
      <c r="E1575" s="10">
        <v>13217</v>
      </c>
      <c r="F1575" s="10">
        <v>52802</v>
      </c>
      <c r="G1575" s="10">
        <v>0</v>
      </c>
      <c r="H1575" s="10">
        <v>12</v>
      </c>
      <c r="I1575" s="10">
        <v>0</v>
      </c>
      <c r="J1575" s="10">
        <v>17296</v>
      </c>
      <c r="K1575" s="10">
        <v>48553</v>
      </c>
      <c r="L1575" s="10">
        <v>158</v>
      </c>
      <c r="M1575" s="3">
        <f t="shared" si="24"/>
        <v>66019</v>
      </c>
      <c r="N1575" s="10">
        <v>24</v>
      </c>
    </row>
    <row r="1576" spans="1:14" x14ac:dyDescent="0.3">
      <c r="A1576" s="3" t="s">
        <v>1453</v>
      </c>
      <c r="B1576" s="3" t="s">
        <v>1510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1511</v>
      </c>
      <c r="B1577" s="3" t="s">
        <v>1512</v>
      </c>
      <c r="C1577" s="10">
        <v>1</v>
      </c>
      <c r="D1577" s="10">
        <v>1719</v>
      </c>
      <c r="E1577" s="10">
        <v>1872</v>
      </c>
      <c r="F1577" s="10">
        <v>8187</v>
      </c>
      <c r="G1577" s="10">
        <v>0</v>
      </c>
      <c r="H1577" s="10">
        <v>7</v>
      </c>
      <c r="I1577" s="10">
        <v>0</v>
      </c>
      <c r="J1577" s="10">
        <v>1385</v>
      </c>
      <c r="K1577" s="10">
        <v>8665</v>
      </c>
      <c r="L1577" s="10">
        <v>2</v>
      </c>
      <c r="M1577" s="3">
        <f t="shared" si="24"/>
        <v>10059</v>
      </c>
      <c r="N1577" s="10">
        <v>2</v>
      </c>
    </row>
    <row r="1578" spans="1:14" x14ac:dyDescent="0.3">
      <c r="A1578" s="3" t="s">
        <v>1511</v>
      </c>
      <c r="B1578" s="3" t="s">
        <v>1513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110</v>
      </c>
    </row>
    <row r="1579" spans="1:14" x14ac:dyDescent="0.3">
      <c r="A1579" s="3" t="s">
        <v>1511</v>
      </c>
      <c r="B1579" s="3" t="s">
        <v>1514</v>
      </c>
      <c r="C1579" s="10">
        <v>1</v>
      </c>
      <c r="D1579" s="10">
        <v>0</v>
      </c>
      <c r="E1579" s="10">
        <v>0</v>
      </c>
      <c r="F1579" s="10">
        <v>0</v>
      </c>
      <c r="G1579" s="10">
        <v>0</v>
      </c>
      <c r="H1579" s="10">
        <v>0</v>
      </c>
      <c r="I1579" s="10">
        <v>0</v>
      </c>
      <c r="J1579" s="10">
        <v>0</v>
      </c>
      <c r="K1579" s="10">
        <v>0</v>
      </c>
      <c r="L1579" s="10">
        <v>0</v>
      </c>
      <c r="M1579" s="3">
        <f t="shared" si="24"/>
        <v>0</v>
      </c>
      <c r="N1579" s="10">
        <v>0</v>
      </c>
    </row>
    <row r="1580" spans="1:14" x14ac:dyDescent="0.3">
      <c r="A1580" s="3" t="s">
        <v>1511</v>
      </c>
      <c r="B1580" s="3" t="s">
        <v>1515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1511</v>
      </c>
      <c r="B1581" s="3" t="s">
        <v>1516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1511</v>
      </c>
      <c r="B1582" s="3" t="s">
        <v>1517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1511</v>
      </c>
      <c r="B1583" s="3" t="s">
        <v>1518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1511</v>
      </c>
      <c r="B1584" s="3" t="s">
        <v>1519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1511</v>
      </c>
      <c r="B1585" s="3" t="s">
        <v>1520</v>
      </c>
      <c r="C1585" s="10">
        <v>1</v>
      </c>
      <c r="D1585" s="10">
        <v>1038</v>
      </c>
      <c r="E1585" s="10">
        <v>1146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1334</v>
      </c>
      <c r="K1585" s="10">
        <v>6135</v>
      </c>
      <c r="L1585" s="10">
        <v>0</v>
      </c>
      <c r="M1585" s="3">
        <f t="shared" si="24"/>
        <v>9829</v>
      </c>
      <c r="N1585" s="10">
        <v>6</v>
      </c>
    </row>
    <row r="1586" spans="1:14" x14ac:dyDescent="0.3">
      <c r="A1586" s="3" t="s">
        <v>1511</v>
      </c>
      <c r="B1586" s="3" t="s">
        <v>1521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1511</v>
      </c>
      <c r="B1587" s="3" t="s">
        <v>1522</v>
      </c>
      <c r="C1587" s="10">
        <v>1</v>
      </c>
      <c r="D1587" s="10">
        <v>319</v>
      </c>
      <c r="E1587" s="10">
        <v>1053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691</v>
      </c>
      <c r="K1587" s="10">
        <v>1479</v>
      </c>
      <c r="L1587" s="10">
        <v>0</v>
      </c>
      <c r="M1587" s="3">
        <f t="shared" si="24"/>
        <v>2709</v>
      </c>
      <c r="N1587" s="10">
        <v>2</v>
      </c>
    </row>
    <row r="1588" spans="1:14" x14ac:dyDescent="0.3">
      <c r="A1588" s="3" t="s">
        <v>1511</v>
      </c>
      <c r="B1588" s="3" t="s">
        <v>1523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1511</v>
      </c>
      <c r="B1589" s="3" t="s">
        <v>1524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1511</v>
      </c>
      <c r="B1590" s="3" t="s">
        <v>1525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128</v>
      </c>
    </row>
    <row r="1591" spans="1:14" x14ac:dyDescent="0.3">
      <c r="A1591" s="3" t="s">
        <v>1511</v>
      </c>
      <c r="B1591" s="3" t="s">
        <v>1526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1511</v>
      </c>
      <c r="B1592" s="3" t="s">
        <v>1527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1511</v>
      </c>
      <c r="B1593" s="3" t="s">
        <v>1528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1511</v>
      </c>
      <c r="B1594" s="3" t="s">
        <v>1529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1511</v>
      </c>
      <c r="B1595" s="3" t="s">
        <v>1530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1511</v>
      </c>
      <c r="B1596" s="3" t="s">
        <v>1531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1511</v>
      </c>
      <c r="B1597" s="3" t="s">
        <v>1532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1511</v>
      </c>
      <c r="B1598" s="3" t="s">
        <v>1533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1511</v>
      </c>
      <c r="B1599" s="3" t="s">
        <v>1228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1511</v>
      </c>
      <c r="B1600" s="3" t="s">
        <v>1534</v>
      </c>
      <c r="C1600" s="10">
        <v>1</v>
      </c>
      <c r="D1600" s="10">
        <v>537</v>
      </c>
      <c r="E1600" s="10">
        <v>0</v>
      </c>
      <c r="F1600" s="10">
        <v>12934</v>
      </c>
      <c r="G1600" s="10">
        <v>0</v>
      </c>
      <c r="H1600" s="10">
        <v>2</v>
      </c>
      <c r="I1600" s="10">
        <v>0</v>
      </c>
      <c r="J1600" s="10">
        <v>2172</v>
      </c>
      <c r="K1600" s="10">
        <v>10760</v>
      </c>
      <c r="L1600" s="10">
        <v>0</v>
      </c>
      <c r="M1600" s="3">
        <f t="shared" si="24"/>
        <v>12934</v>
      </c>
      <c r="N1600" s="10">
        <v>110</v>
      </c>
    </row>
    <row r="1601" spans="1:14" x14ac:dyDescent="0.3">
      <c r="A1601" s="3" t="s">
        <v>1511</v>
      </c>
      <c r="B1601" s="3" t="s">
        <v>1535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1511</v>
      </c>
      <c r="B1602" s="3" t="s">
        <v>1536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1511</v>
      </c>
      <c r="B1603" s="3" t="s">
        <v>1537</v>
      </c>
      <c r="C1603" s="10">
        <v>1</v>
      </c>
      <c r="D1603" s="10">
        <v>948</v>
      </c>
      <c r="E1603" s="10">
        <v>2319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1826</v>
      </c>
      <c r="K1603" s="10">
        <v>5215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1511</v>
      </c>
      <c r="B1604" s="3" t="s">
        <v>1538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1511</v>
      </c>
      <c r="B1605" s="3" t="s">
        <v>1539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1511</v>
      </c>
      <c r="B1606" s="3" t="s">
        <v>1540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1511</v>
      </c>
      <c r="B1607" s="3" t="s">
        <v>1541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1511</v>
      </c>
      <c r="B1608" s="3" t="s">
        <v>1542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1511</v>
      </c>
      <c r="B1609" s="3" t="s">
        <v>1543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1511</v>
      </c>
      <c r="B1610" s="3" t="s">
        <v>1544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1511</v>
      </c>
      <c r="B1611" s="3" t="s">
        <v>1545</v>
      </c>
      <c r="C1611" s="10">
        <v>3</v>
      </c>
      <c r="D1611" s="10">
        <v>2730</v>
      </c>
      <c r="E1611" s="10">
        <v>5255</v>
      </c>
      <c r="F1611" s="10">
        <v>0</v>
      </c>
      <c r="G1611" s="10">
        <v>0</v>
      </c>
      <c r="H1611" s="10">
        <v>1</v>
      </c>
      <c r="I1611" s="10">
        <v>0</v>
      </c>
      <c r="J1611" s="10">
        <v>920</v>
      </c>
      <c r="K1611" s="10">
        <v>4334</v>
      </c>
      <c r="L1611" s="10">
        <v>0</v>
      </c>
      <c r="M1611" s="3">
        <f t="shared" si="25"/>
        <v>5255</v>
      </c>
      <c r="N1611" s="10">
        <v>1</v>
      </c>
    </row>
    <row r="1612" spans="1:14" x14ac:dyDescent="0.3">
      <c r="A1612" s="3" t="s">
        <v>1511</v>
      </c>
      <c r="B1612" s="3" t="s">
        <v>1546</v>
      </c>
      <c r="C1612" s="10">
        <v>4</v>
      </c>
      <c r="D1612" s="10">
        <v>3481</v>
      </c>
      <c r="E1612" s="10">
        <v>4824</v>
      </c>
      <c r="F1612" s="10">
        <v>0</v>
      </c>
      <c r="G1612" s="10">
        <v>20</v>
      </c>
      <c r="H1612" s="10">
        <v>0</v>
      </c>
      <c r="I1612" s="10">
        <v>0</v>
      </c>
      <c r="J1612" s="10">
        <v>106</v>
      </c>
      <c r="K1612" s="10">
        <v>4738</v>
      </c>
      <c r="L1612" s="10">
        <v>0</v>
      </c>
      <c r="M1612" s="3">
        <f t="shared" si="25"/>
        <v>4844</v>
      </c>
      <c r="N1612" s="10">
        <v>0</v>
      </c>
    </row>
    <row r="1613" spans="1:14" x14ac:dyDescent="0.3">
      <c r="A1613" s="3" t="s">
        <v>1511</v>
      </c>
      <c r="B1613" s="3" t="s">
        <v>1547</v>
      </c>
      <c r="C1613" s="10">
        <v>1</v>
      </c>
      <c r="D1613" s="10">
        <v>60</v>
      </c>
      <c r="E1613" s="10">
        <v>453</v>
      </c>
      <c r="F1613" s="10">
        <v>18</v>
      </c>
      <c r="G1613" s="10">
        <v>0</v>
      </c>
      <c r="H1613" s="10">
        <v>0</v>
      </c>
      <c r="I1613" s="10">
        <v>0</v>
      </c>
      <c r="J1613" s="10">
        <v>40</v>
      </c>
      <c r="K1613" s="10">
        <v>431</v>
      </c>
      <c r="L1613" s="10">
        <v>0</v>
      </c>
      <c r="M1613" s="3">
        <f t="shared" si="25"/>
        <v>471</v>
      </c>
      <c r="N1613" s="10">
        <v>0</v>
      </c>
    </row>
    <row r="1614" spans="1:14" x14ac:dyDescent="0.3">
      <c r="A1614" s="3" t="s">
        <v>1511</v>
      </c>
      <c r="B1614" s="3" t="s">
        <v>1548</v>
      </c>
      <c r="C1614" s="10">
        <v>1</v>
      </c>
      <c r="D1614" s="10">
        <v>125</v>
      </c>
      <c r="E1614" s="10">
        <v>427</v>
      </c>
      <c r="F1614" s="10">
        <v>0</v>
      </c>
      <c r="G1614" s="10">
        <v>0</v>
      </c>
      <c r="H1614" s="10">
        <v>0</v>
      </c>
      <c r="I1614" s="10">
        <v>0</v>
      </c>
      <c r="J1614" s="10">
        <v>132</v>
      </c>
      <c r="K1614" s="10">
        <v>295</v>
      </c>
      <c r="L1614" s="10">
        <v>0</v>
      </c>
      <c r="M1614" s="3">
        <f t="shared" si="25"/>
        <v>427</v>
      </c>
      <c r="N1614" s="10">
        <v>0</v>
      </c>
    </row>
    <row r="1615" spans="1:14" x14ac:dyDescent="0.3">
      <c r="A1615" s="3" t="s">
        <v>1511</v>
      </c>
      <c r="B1615" s="3" t="s">
        <v>1549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1511</v>
      </c>
      <c r="B1616" s="3" t="s">
        <v>1550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1511</v>
      </c>
      <c r="B1617" s="3" t="s">
        <v>1551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1511</v>
      </c>
      <c r="B1618" s="3" t="s">
        <v>1552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1511</v>
      </c>
      <c r="B1619" s="3" t="s">
        <v>1553</v>
      </c>
      <c r="C1619" s="10">
        <v>1</v>
      </c>
      <c r="D1619" s="10">
        <v>3468</v>
      </c>
      <c r="E1619" s="10">
        <v>4552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4120</v>
      </c>
      <c r="K1619" s="10">
        <v>16946</v>
      </c>
      <c r="L1619" s="10">
        <v>2</v>
      </c>
      <c r="M1619" s="3">
        <f t="shared" si="25"/>
        <v>21080</v>
      </c>
      <c r="N1619" s="10">
        <v>5</v>
      </c>
    </row>
    <row r="1620" spans="1:14" x14ac:dyDescent="0.3">
      <c r="A1620" s="3" t="s">
        <v>1511</v>
      </c>
      <c r="B1620" s="3" t="s">
        <v>1554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1511</v>
      </c>
      <c r="B1621" s="3" t="s">
        <v>1555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86</v>
      </c>
    </row>
    <row r="1622" spans="1:14" x14ac:dyDescent="0.3">
      <c r="A1622" s="3" t="s">
        <v>1511</v>
      </c>
      <c r="B1622" s="3" t="s">
        <v>1556</v>
      </c>
      <c r="C1622" s="10">
        <v>2</v>
      </c>
      <c r="D1622" s="10">
        <v>433</v>
      </c>
      <c r="E1622" s="10">
        <v>2192</v>
      </c>
      <c r="F1622" s="10">
        <v>0</v>
      </c>
      <c r="G1622" s="10">
        <v>0</v>
      </c>
      <c r="H1622" s="10">
        <v>0</v>
      </c>
      <c r="I1622" s="10">
        <v>0</v>
      </c>
      <c r="J1622" s="10">
        <v>234</v>
      </c>
      <c r="K1622" s="10">
        <v>1954</v>
      </c>
      <c r="L1622" s="10">
        <v>4</v>
      </c>
      <c r="M1622" s="3">
        <f t="shared" si="25"/>
        <v>2192</v>
      </c>
      <c r="N1622" s="10">
        <v>0</v>
      </c>
    </row>
    <row r="1623" spans="1:14" x14ac:dyDescent="0.3">
      <c r="A1623" s="3" t="s">
        <v>1511</v>
      </c>
      <c r="B1623" s="3" t="s">
        <v>1557</v>
      </c>
      <c r="C1623" s="10">
        <v>2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1511</v>
      </c>
      <c r="B1624" s="3" t="s">
        <v>1558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1511</v>
      </c>
      <c r="B1625" s="3" t="s">
        <v>1559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1511</v>
      </c>
      <c r="B1626" s="3" t="s">
        <v>1560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1511</v>
      </c>
      <c r="B1627" s="3" t="s">
        <v>1561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1511</v>
      </c>
      <c r="B1628" s="3" t="s">
        <v>1562</v>
      </c>
      <c r="C1628" s="10">
        <v>2</v>
      </c>
      <c r="D1628" s="10">
        <v>756</v>
      </c>
      <c r="E1628" s="10">
        <v>0</v>
      </c>
      <c r="F1628" s="10">
        <v>49166</v>
      </c>
      <c r="G1628" s="10">
        <v>0</v>
      </c>
      <c r="H1628" s="10">
        <v>12294</v>
      </c>
      <c r="I1628" s="10">
        <v>0</v>
      </c>
      <c r="J1628" s="10">
        <v>3889</v>
      </c>
      <c r="K1628" s="10">
        <v>32981</v>
      </c>
      <c r="L1628" s="10">
        <v>2</v>
      </c>
      <c r="M1628" s="3">
        <f t="shared" si="25"/>
        <v>49166</v>
      </c>
      <c r="N1628" s="10">
        <v>121</v>
      </c>
    </row>
    <row r="1629" spans="1:14" x14ac:dyDescent="0.3">
      <c r="A1629" s="3" t="s">
        <v>1511</v>
      </c>
      <c r="B1629" s="3" t="s">
        <v>1563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1511</v>
      </c>
      <c r="B1630" s="3" t="s">
        <v>1564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1511</v>
      </c>
      <c r="B1631" s="3" t="s">
        <v>1565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1511</v>
      </c>
      <c r="B1632" s="3" t="s">
        <v>1566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1511</v>
      </c>
      <c r="B1633" s="3" t="s">
        <v>1567</v>
      </c>
      <c r="C1633" s="10">
        <v>1</v>
      </c>
      <c r="D1633" s="10">
        <v>1208</v>
      </c>
      <c r="E1633" s="10">
        <v>0</v>
      </c>
      <c r="F1633" s="10">
        <v>293778</v>
      </c>
      <c r="G1633" s="10">
        <v>0</v>
      </c>
      <c r="H1633" s="10">
        <v>20</v>
      </c>
      <c r="I1633" s="10">
        <v>0</v>
      </c>
      <c r="J1633" s="10">
        <v>32351</v>
      </c>
      <c r="K1633" s="10">
        <v>261288</v>
      </c>
      <c r="L1633" s="10">
        <v>119</v>
      </c>
      <c r="M1633" s="3">
        <f t="shared" si="25"/>
        <v>293778</v>
      </c>
      <c r="N1633" s="10">
        <v>56</v>
      </c>
    </row>
    <row r="1634" spans="1:14" x14ac:dyDescent="0.3">
      <c r="A1634" s="3" t="s">
        <v>1511</v>
      </c>
      <c r="B1634" s="3" t="s">
        <v>1568</v>
      </c>
      <c r="C1634" s="10">
        <v>1</v>
      </c>
      <c r="D1634" s="10">
        <v>1106</v>
      </c>
      <c r="E1634" s="10">
        <v>0</v>
      </c>
      <c r="F1634" s="10">
        <v>219715</v>
      </c>
      <c r="G1634" s="10">
        <v>0</v>
      </c>
      <c r="H1634" s="10">
        <v>7</v>
      </c>
      <c r="I1634" s="10">
        <v>0</v>
      </c>
      <c r="J1634" s="10">
        <v>62844</v>
      </c>
      <c r="K1634" s="10">
        <v>156829</v>
      </c>
      <c r="L1634" s="10">
        <v>35</v>
      </c>
      <c r="M1634" s="3">
        <f t="shared" si="25"/>
        <v>219715</v>
      </c>
      <c r="N1634" s="10">
        <v>56</v>
      </c>
    </row>
    <row r="1635" spans="1:14" x14ac:dyDescent="0.3">
      <c r="A1635" s="3" t="s">
        <v>1511</v>
      </c>
      <c r="B1635" s="3" t="s">
        <v>1569</v>
      </c>
      <c r="C1635" s="10">
        <v>1</v>
      </c>
      <c r="D1635" s="10">
        <v>1130</v>
      </c>
      <c r="E1635" s="10">
        <v>0</v>
      </c>
      <c r="F1635" s="10">
        <v>234234</v>
      </c>
      <c r="G1635" s="10">
        <v>0</v>
      </c>
      <c r="H1635" s="10">
        <v>3541</v>
      </c>
      <c r="I1635" s="10">
        <v>0</v>
      </c>
      <c r="J1635" s="10">
        <v>19060</v>
      </c>
      <c r="K1635" s="10">
        <v>211498</v>
      </c>
      <c r="L1635" s="10">
        <v>135</v>
      </c>
      <c r="M1635" s="3">
        <f t="shared" si="25"/>
        <v>234234</v>
      </c>
      <c r="N1635" s="10">
        <v>76</v>
      </c>
    </row>
    <row r="1636" spans="1:14" x14ac:dyDescent="0.3">
      <c r="A1636" s="3" t="s">
        <v>1511</v>
      </c>
      <c r="B1636" s="3" t="s">
        <v>1503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1511</v>
      </c>
      <c r="B1637" s="3" t="s">
        <v>1570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1511</v>
      </c>
      <c r="B1638" s="3" t="s">
        <v>1571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1511</v>
      </c>
      <c r="B1639" s="3" t="s">
        <v>1572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1511</v>
      </c>
      <c r="B1640" s="3" t="s">
        <v>1573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1511</v>
      </c>
      <c r="B1641" s="3" t="s">
        <v>1574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1511</v>
      </c>
      <c r="B1642" s="3" t="s">
        <v>1575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1511</v>
      </c>
      <c r="B1643" s="3" t="s">
        <v>1576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1511</v>
      </c>
      <c r="B1644" s="3" t="s">
        <v>1577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1511</v>
      </c>
      <c r="B1645" s="3" t="s">
        <v>1578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1579</v>
      </c>
      <c r="B1646" s="3" t="s">
        <v>1580</v>
      </c>
      <c r="C1646" s="10">
        <v>1</v>
      </c>
      <c r="D1646" s="10">
        <v>112</v>
      </c>
      <c r="E1646" s="10">
        <v>883</v>
      </c>
      <c r="F1646" s="10">
        <v>0</v>
      </c>
      <c r="G1646" s="10">
        <v>0</v>
      </c>
      <c r="H1646" s="10">
        <v>8</v>
      </c>
      <c r="I1646" s="10">
        <v>0</v>
      </c>
      <c r="J1646" s="10">
        <v>134</v>
      </c>
      <c r="K1646" s="10">
        <v>716</v>
      </c>
      <c r="L1646" s="10">
        <v>25</v>
      </c>
      <c r="M1646" s="3">
        <f t="shared" si="25"/>
        <v>883</v>
      </c>
      <c r="N1646" s="10">
        <v>1</v>
      </c>
    </row>
    <row r="1647" spans="1:14" x14ac:dyDescent="0.3">
      <c r="A1647" s="3" t="s">
        <v>1579</v>
      </c>
      <c r="B1647" s="3" t="s">
        <v>531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1579</v>
      </c>
      <c r="B1648" s="3" t="s">
        <v>1581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1579</v>
      </c>
      <c r="B1649" s="3" t="s">
        <v>1582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1579</v>
      </c>
      <c r="B1650" s="3" t="s">
        <v>1583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1579</v>
      </c>
      <c r="B1651" s="3" t="s">
        <v>1584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1579</v>
      </c>
      <c r="B1652" s="3" t="s">
        <v>1585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1579</v>
      </c>
      <c r="B1653" s="3" t="s">
        <v>1586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1579</v>
      </c>
      <c r="B1654" s="3" t="s">
        <v>1587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1579</v>
      </c>
      <c r="B1655" s="3" t="s">
        <v>102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1579</v>
      </c>
      <c r="B1656" s="3" t="s">
        <v>1588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1579</v>
      </c>
      <c r="B1657" s="3" t="s">
        <v>1589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1579</v>
      </c>
      <c r="B1658" s="3" t="s">
        <v>1590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1579</v>
      </c>
      <c r="B1659" s="3" t="s">
        <v>1591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1579</v>
      </c>
      <c r="B1660" s="3" t="s">
        <v>1592</v>
      </c>
      <c r="C1660" s="10">
        <v>1</v>
      </c>
      <c r="D1660" s="10">
        <v>247</v>
      </c>
      <c r="E1660" s="10">
        <v>8876</v>
      </c>
      <c r="F1660" s="10">
        <v>0</v>
      </c>
      <c r="G1660" s="10">
        <v>0</v>
      </c>
      <c r="H1660" s="10">
        <v>0</v>
      </c>
      <c r="I1660" s="10">
        <v>0</v>
      </c>
      <c r="J1660" s="10">
        <v>3033</v>
      </c>
      <c r="K1660" s="10">
        <v>5841</v>
      </c>
      <c r="L1660" s="10">
        <v>2</v>
      </c>
      <c r="M1660" s="3">
        <f t="shared" si="25"/>
        <v>8876</v>
      </c>
      <c r="N1660" s="10">
        <v>0</v>
      </c>
    </row>
    <row r="1661" spans="1:14" x14ac:dyDescent="0.3">
      <c r="A1661" s="3" t="s">
        <v>1579</v>
      </c>
      <c r="B1661" s="3" t="s">
        <v>959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1579</v>
      </c>
      <c r="B1662" s="3" t="s">
        <v>1593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1579</v>
      </c>
      <c r="B1663" s="3" t="s">
        <v>1594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1579</v>
      </c>
      <c r="B1664" s="3" t="s">
        <v>1595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1579</v>
      </c>
      <c r="B1665" s="3" t="s">
        <v>1596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1579</v>
      </c>
      <c r="B1666" s="3" t="s">
        <v>1597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1579</v>
      </c>
      <c r="B1667" s="3" t="s">
        <v>1598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1579</v>
      </c>
      <c r="B1668" s="3" t="s">
        <v>1599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1579</v>
      </c>
      <c r="B1669" s="3" t="s">
        <v>1600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1579</v>
      </c>
      <c r="B1670" s="3" t="s">
        <v>1601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1579</v>
      </c>
      <c r="B1671" s="3" t="s">
        <v>1602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1579</v>
      </c>
      <c r="B1672" s="3" t="s">
        <v>1603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1579</v>
      </c>
      <c r="B1673" s="3" t="s">
        <v>1604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1579</v>
      </c>
      <c r="B1674" s="3" t="s">
        <v>1309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1579</v>
      </c>
      <c r="B1675" s="3" t="s">
        <v>1605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1579</v>
      </c>
      <c r="B1676" s="3" t="s">
        <v>1606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1579</v>
      </c>
      <c r="B1677" s="3" t="s">
        <v>1607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1579</v>
      </c>
      <c r="B1678" s="3" t="s">
        <v>1608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1579</v>
      </c>
      <c r="B1679" s="3" t="s">
        <v>1609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1579</v>
      </c>
      <c r="B1680" s="3" t="s">
        <v>1610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1579</v>
      </c>
      <c r="B1681" s="3" t="s">
        <v>981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1579</v>
      </c>
      <c r="B1682" s="3" t="s">
        <v>1611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1579</v>
      </c>
      <c r="B1683" s="3" t="s">
        <v>1612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1579</v>
      </c>
      <c r="B1684" s="3" t="s">
        <v>1613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1579</v>
      </c>
      <c r="B1685" s="3" t="s">
        <v>1614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1579</v>
      </c>
      <c r="B1686" s="3" t="s">
        <v>1615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1579</v>
      </c>
      <c r="B1687" s="3" t="s">
        <v>1616</v>
      </c>
      <c r="C1687" s="10">
        <v>5</v>
      </c>
      <c r="D1687" s="10">
        <v>0</v>
      </c>
      <c r="E1687" s="10">
        <v>0</v>
      </c>
      <c r="F1687" s="10">
        <v>0</v>
      </c>
      <c r="G1687" s="10">
        <v>0</v>
      </c>
      <c r="H1687" s="10">
        <v>0</v>
      </c>
      <c r="I1687" s="10">
        <v>0</v>
      </c>
      <c r="J1687" s="10">
        <v>0</v>
      </c>
      <c r="K1687" s="10">
        <v>0</v>
      </c>
      <c r="L1687" s="10">
        <v>0</v>
      </c>
      <c r="M1687" s="3">
        <f t="shared" si="26"/>
        <v>0</v>
      </c>
      <c r="N1687" s="10">
        <v>14</v>
      </c>
    </row>
    <row r="1688" spans="1:14" x14ac:dyDescent="0.3">
      <c r="A1688" s="3" t="s">
        <v>1579</v>
      </c>
      <c r="B1688" s="3" t="s">
        <v>1617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1579</v>
      </c>
      <c r="B1689" s="3" t="s">
        <v>1618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1579</v>
      </c>
      <c r="B1690" s="3" t="s">
        <v>1619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1579</v>
      </c>
      <c r="B1691" s="3" t="s">
        <v>1620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1579</v>
      </c>
      <c r="B1692" s="3" t="s">
        <v>1621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1579</v>
      </c>
      <c r="B1693" s="3" t="s">
        <v>1622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1579</v>
      </c>
      <c r="B1694" s="3" t="s">
        <v>1623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1579</v>
      </c>
      <c r="B1695" s="3" t="s">
        <v>1624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1579</v>
      </c>
      <c r="B1696" s="3" t="s">
        <v>1625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1579</v>
      </c>
      <c r="B1697" s="3" t="s">
        <v>1626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1579</v>
      </c>
      <c r="B1698" s="3" t="s">
        <v>1627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1579</v>
      </c>
      <c r="B1699" s="3" t="s">
        <v>348</v>
      </c>
      <c r="C1699" s="10">
        <v>1</v>
      </c>
      <c r="D1699" s="10">
        <v>461</v>
      </c>
      <c r="E1699" s="10">
        <v>3623</v>
      </c>
      <c r="F1699" s="10">
        <v>0</v>
      </c>
      <c r="G1699" s="10">
        <v>0</v>
      </c>
      <c r="H1699" s="10">
        <v>1</v>
      </c>
      <c r="I1699" s="10">
        <v>0</v>
      </c>
      <c r="J1699" s="10">
        <v>835</v>
      </c>
      <c r="K1699" s="10">
        <v>2787</v>
      </c>
      <c r="L1699" s="10">
        <v>0</v>
      </c>
      <c r="M1699" s="3">
        <f t="shared" si="26"/>
        <v>3623</v>
      </c>
      <c r="N1699" s="10">
        <v>0</v>
      </c>
    </row>
    <row r="1700" spans="1:14" x14ac:dyDescent="0.3">
      <c r="A1700" s="3" t="s">
        <v>1579</v>
      </c>
      <c r="B1700" s="3" t="s">
        <v>1628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1579</v>
      </c>
      <c r="B1701" s="3" t="s">
        <v>1629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1579</v>
      </c>
      <c r="B1702" s="3" t="s">
        <v>1630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1579</v>
      </c>
      <c r="B1703" s="3" t="s">
        <v>1631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1579</v>
      </c>
      <c r="B1704" s="3" t="s">
        <v>1632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1579</v>
      </c>
      <c r="B1705" s="3" t="s">
        <v>1633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1579</v>
      </c>
      <c r="B1706" s="3" t="s">
        <v>1275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1579</v>
      </c>
      <c r="B1707" s="3" t="s">
        <v>1634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1579</v>
      </c>
      <c r="B1708" s="3" t="s">
        <v>1635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1579</v>
      </c>
      <c r="B1709" s="3" t="s">
        <v>361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1579</v>
      </c>
      <c r="B1710" s="3" t="s">
        <v>1636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1579</v>
      </c>
      <c r="B1711" s="3" t="s">
        <v>1637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1579</v>
      </c>
      <c r="B1712" s="3" t="s">
        <v>596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1638</v>
      </c>
      <c r="B1713" s="3" t="s">
        <v>1639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1638</v>
      </c>
      <c r="B1714" s="3" t="s">
        <v>1640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1638</v>
      </c>
      <c r="B1715" s="3" t="s">
        <v>1641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1638</v>
      </c>
      <c r="B1716" s="3" t="s">
        <v>1642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1638</v>
      </c>
      <c r="B1717" s="3" t="s">
        <v>1643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1638</v>
      </c>
      <c r="B1718" s="3" t="s">
        <v>1644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1638</v>
      </c>
      <c r="B1719" s="3" t="s">
        <v>535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1638</v>
      </c>
      <c r="B1720" s="3" t="s">
        <v>1645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1638</v>
      </c>
      <c r="B1721" s="3" t="s">
        <v>1646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1638</v>
      </c>
      <c r="B1722" s="3" t="s">
        <v>1647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1638</v>
      </c>
      <c r="B1723" s="3" t="s">
        <v>1648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1638</v>
      </c>
      <c r="B1724" s="3" t="s">
        <v>1649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1638</v>
      </c>
      <c r="B1725" s="3" t="s">
        <v>1650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1638</v>
      </c>
      <c r="B1726" s="3" t="s">
        <v>1651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1638</v>
      </c>
      <c r="B1727" s="3" t="s">
        <v>1652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1638</v>
      </c>
      <c r="B1728" s="3" t="s">
        <v>1653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1638</v>
      </c>
      <c r="B1729" s="3" t="s">
        <v>733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1638</v>
      </c>
      <c r="B1730" s="3" t="s">
        <v>1654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1638</v>
      </c>
      <c r="B1731" s="3" t="s">
        <v>1655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1638</v>
      </c>
      <c r="B1732" s="3" t="s">
        <v>1656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1638</v>
      </c>
      <c r="B1733" s="3" t="s">
        <v>544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1638</v>
      </c>
      <c r="B1734" s="3" t="s">
        <v>1657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1638</v>
      </c>
      <c r="B1735" s="3" t="s">
        <v>1658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1638</v>
      </c>
      <c r="B1736" s="3" t="s">
        <v>967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1638</v>
      </c>
      <c r="B1737" s="3" t="s">
        <v>1659</v>
      </c>
      <c r="C1737" s="10">
        <v>1</v>
      </c>
      <c r="D1737" s="10">
        <v>0</v>
      </c>
      <c r="E1737" s="10">
        <v>0</v>
      </c>
      <c r="F1737" s="10">
        <v>0</v>
      </c>
      <c r="G1737" s="10">
        <v>0</v>
      </c>
      <c r="H1737" s="10">
        <v>0</v>
      </c>
      <c r="I1737" s="10">
        <v>0</v>
      </c>
      <c r="J1737" s="10">
        <v>0</v>
      </c>
      <c r="K1737" s="10">
        <v>0</v>
      </c>
      <c r="L1737" s="10">
        <v>0</v>
      </c>
      <c r="M1737" s="3">
        <f t="shared" si="27"/>
        <v>0</v>
      </c>
      <c r="N1737" s="10">
        <v>0</v>
      </c>
    </row>
    <row r="1738" spans="1:14" x14ac:dyDescent="0.3">
      <c r="A1738" s="3" t="s">
        <v>1638</v>
      </c>
      <c r="B1738" s="3" t="s">
        <v>1660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1638</v>
      </c>
      <c r="B1739" s="3" t="s">
        <v>1661</v>
      </c>
      <c r="C1739" s="10">
        <v>1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1638</v>
      </c>
      <c r="B1740" s="3" t="s">
        <v>1662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1638</v>
      </c>
      <c r="B1741" s="3" t="s">
        <v>1663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1638</v>
      </c>
      <c r="B1742" s="3" t="s">
        <v>1664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1638</v>
      </c>
      <c r="B1743" s="3" t="s">
        <v>117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1638</v>
      </c>
      <c r="B1744" s="3" t="s">
        <v>1665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1638</v>
      </c>
      <c r="B1745" s="3" t="s">
        <v>1666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1638</v>
      </c>
      <c r="B1746" s="3" t="s">
        <v>1667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1638</v>
      </c>
      <c r="B1747" s="3" t="s">
        <v>1668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1638</v>
      </c>
      <c r="B1748" s="3" t="s">
        <v>1669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1638</v>
      </c>
      <c r="B1749" s="3" t="s">
        <v>1670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39507</v>
      </c>
      <c r="I1749" s="10">
        <v>0</v>
      </c>
      <c r="J1749" s="10">
        <v>6964</v>
      </c>
      <c r="K1749" s="10">
        <v>14491</v>
      </c>
      <c r="L1749" s="10">
        <v>1</v>
      </c>
      <c r="M1749" s="3">
        <f t="shared" si="27"/>
        <v>60963</v>
      </c>
      <c r="N1749" s="10">
        <v>99</v>
      </c>
    </row>
    <row r="1750" spans="1:14" x14ac:dyDescent="0.3">
      <c r="A1750" s="3" t="s">
        <v>1638</v>
      </c>
      <c r="B1750" s="3" t="s">
        <v>1671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1638</v>
      </c>
      <c r="B1751" s="3" t="s">
        <v>1672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1638</v>
      </c>
      <c r="B1752" s="3" t="s">
        <v>1673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1638</v>
      </c>
      <c r="B1753" s="3" t="s">
        <v>1674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1638</v>
      </c>
      <c r="B1754" s="3" t="s">
        <v>1675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1638</v>
      </c>
      <c r="B1755" s="3" t="s">
        <v>1676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1638</v>
      </c>
      <c r="B1756" s="3" t="s">
        <v>1677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1638</v>
      </c>
      <c r="B1757" s="3" t="s">
        <v>1678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1638</v>
      </c>
      <c r="B1758" s="3" t="s">
        <v>1679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1638</v>
      </c>
      <c r="B1759" s="3" t="s">
        <v>1680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1638</v>
      </c>
      <c r="B1760" s="3" t="s">
        <v>1681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1638</v>
      </c>
      <c r="B1761" s="3" t="s">
        <v>1682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1638</v>
      </c>
      <c r="B1762" s="3" t="s">
        <v>1683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1638</v>
      </c>
      <c r="B1763" s="3" t="s">
        <v>1684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1638</v>
      </c>
      <c r="B1764" s="3" t="s">
        <v>1685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1638</v>
      </c>
      <c r="B1765" s="3" t="s">
        <v>1314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1638</v>
      </c>
      <c r="B1766" s="3" t="s">
        <v>1686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1638</v>
      </c>
      <c r="B1767" s="3" t="s">
        <v>1687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1638</v>
      </c>
      <c r="B1768" s="3" t="s">
        <v>1688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1638</v>
      </c>
      <c r="B1769" s="3" t="s">
        <v>1689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1638</v>
      </c>
      <c r="B1770" s="3" t="s">
        <v>1690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1638</v>
      </c>
      <c r="B1771" s="3" t="s">
        <v>1691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1638</v>
      </c>
      <c r="B1772" s="3" t="s">
        <v>1692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1638</v>
      </c>
      <c r="B1773" s="3" t="s">
        <v>1693</v>
      </c>
      <c r="C1773" s="10">
        <v>1</v>
      </c>
      <c r="D1773" s="10">
        <v>0</v>
      </c>
      <c r="E1773" s="10">
        <v>0</v>
      </c>
      <c r="F1773" s="10">
        <v>0</v>
      </c>
      <c r="G1773" s="10">
        <v>0</v>
      </c>
      <c r="H1773" s="10">
        <v>0</v>
      </c>
      <c r="I1773" s="10">
        <v>0</v>
      </c>
      <c r="J1773" s="10">
        <v>0</v>
      </c>
      <c r="K1773" s="10">
        <v>0</v>
      </c>
      <c r="L1773" s="10">
        <v>0</v>
      </c>
      <c r="M1773" s="3">
        <f t="shared" si="27"/>
        <v>0</v>
      </c>
      <c r="N1773" s="10">
        <v>0</v>
      </c>
    </row>
    <row r="1774" spans="1:14" x14ac:dyDescent="0.3">
      <c r="A1774" s="3" t="s">
        <v>1638</v>
      </c>
      <c r="B1774" s="3" t="s">
        <v>1694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1638</v>
      </c>
      <c r="B1775" s="3" t="s">
        <v>1695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1638</v>
      </c>
      <c r="B1776" s="3" t="s">
        <v>248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1638</v>
      </c>
      <c r="B1777" s="3" t="s">
        <v>1696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1638</v>
      </c>
      <c r="B1778" s="3" t="s">
        <v>1697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1638</v>
      </c>
      <c r="B1779" s="3" t="s">
        <v>1698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1638</v>
      </c>
      <c r="B1780" s="3" t="s">
        <v>1699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1638</v>
      </c>
      <c r="B1781" s="3" t="s">
        <v>1327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1638</v>
      </c>
      <c r="B1782" s="3" t="s">
        <v>584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1638</v>
      </c>
      <c r="B1783" s="3" t="s">
        <v>1700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1638</v>
      </c>
      <c r="B1784" s="3" t="s">
        <v>1701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1638</v>
      </c>
      <c r="B1785" s="3" t="s">
        <v>1702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1638</v>
      </c>
      <c r="B1786" s="3" t="s">
        <v>1703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1638</v>
      </c>
      <c r="B1787" s="3" t="s">
        <v>1704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1638</v>
      </c>
      <c r="B1788" s="3" t="s">
        <v>1629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1638</v>
      </c>
      <c r="B1789" s="3" t="s">
        <v>1631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1638</v>
      </c>
      <c r="B1790" s="3" t="s">
        <v>1705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1638</v>
      </c>
      <c r="B1791" s="3" t="s">
        <v>1706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1638</v>
      </c>
      <c r="B1792" s="3" t="s">
        <v>1707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1638</v>
      </c>
      <c r="B1793" s="3" t="s">
        <v>1708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1638</v>
      </c>
      <c r="B1794" s="3" t="s">
        <v>1709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1638</v>
      </c>
      <c r="B1795" s="3" t="s">
        <v>1503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1638</v>
      </c>
      <c r="B1796" s="3" t="s">
        <v>1710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1638</v>
      </c>
      <c r="B1797" s="3" t="s">
        <v>1711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1638</v>
      </c>
      <c r="B1798" s="3" t="s">
        <v>266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1638</v>
      </c>
      <c r="B1799" s="3" t="s">
        <v>1712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1638</v>
      </c>
      <c r="B1800" s="3" t="s">
        <v>366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1638</v>
      </c>
      <c r="B1801" s="3" t="s">
        <v>698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1638</v>
      </c>
      <c r="B1802" s="3" t="s">
        <v>596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1638</v>
      </c>
      <c r="B1803" s="3" t="s">
        <v>1282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1638</v>
      </c>
      <c r="B1804" s="3" t="s">
        <v>1338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1638</v>
      </c>
      <c r="B1805" s="3" t="s">
        <v>1713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1638</v>
      </c>
      <c r="B1806" s="3" t="s">
        <v>1714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1638</v>
      </c>
      <c r="B1807" s="3" t="s">
        <v>1715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1638</v>
      </c>
      <c r="B1808" s="3" t="s">
        <v>1716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1638</v>
      </c>
      <c r="B1809" s="3" t="s">
        <v>1717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1638</v>
      </c>
      <c r="B1810" s="3" t="s">
        <v>1718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1719</v>
      </c>
      <c r="B1811" s="3" t="s">
        <v>1720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1719</v>
      </c>
      <c r="B1812" s="3" t="s">
        <v>1103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1719</v>
      </c>
      <c r="B1813" s="3" t="s">
        <v>1721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1719</v>
      </c>
      <c r="B1814" s="3" t="s">
        <v>1722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1719</v>
      </c>
      <c r="B1815" s="3" t="s">
        <v>1213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1719</v>
      </c>
      <c r="B1816" s="3" t="s">
        <v>1723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1719</v>
      </c>
      <c r="B1817" s="3" t="s">
        <v>1724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1719</v>
      </c>
      <c r="B1818" s="3" t="s">
        <v>1725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1719</v>
      </c>
      <c r="B1819" s="3" t="s">
        <v>1726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1719</v>
      </c>
      <c r="B1820" s="3" t="s">
        <v>1727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1719</v>
      </c>
      <c r="B1821" s="3" t="s">
        <v>1728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1719</v>
      </c>
      <c r="B1822" s="3" t="s">
        <v>1729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1719</v>
      </c>
      <c r="B1823" s="3" t="s">
        <v>1730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1719</v>
      </c>
      <c r="B1824" s="3" t="s">
        <v>1731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1719</v>
      </c>
      <c r="B1825" s="3" t="s">
        <v>1732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1719</v>
      </c>
      <c r="B1826" s="3" t="s">
        <v>211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1719</v>
      </c>
      <c r="B1827" s="3" t="s">
        <v>1733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1719</v>
      </c>
      <c r="B1828" s="3" t="s">
        <v>1734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1719</v>
      </c>
      <c r="B1829" s="3" t="s">
        <v>1735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1719</v>
      </c>
      <c r="B1830" s="3" t="s">
        <v>1736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1719</v>
      </c>
      <c r="B1831" s="3" t="s">
        <v>1074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1719</v>
      </c>
      <c r="B1832" s="3" t="s">
        <v>1737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1719</v>
      </c>
      <c r="B1833" s="3" t="s">
        <v>1738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1719</v>
      </c>
      <c r="B1834" s="3" t="s">
        <v>1739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1719</v>
      </c>
      <c r="B1835" s="3" t="s">
        <v>1740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1719</v>
      </c>
      <c r="B1836" s="3" t="s">
        <v>1741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1719</v>
      </c>
      <c r="B1837" s="3" t="s">
        <v>1742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1719</v>
      </c>
      <c r="B1838" s="3" t="s">
        <v>1743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1719</v>
      </c>
      <c r="B1839" s="3" t="s">
        <v>1744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1719</v>
      </c>
      <c r="B1840" s="3" t="s">
        <v>1745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1719</v>
      </c>
      <c r="B1841" s="3" t="s">
        <v>1746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1719</v>
      </c>
      <c r="B1842" s="3" t="s">
        <v>1747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1719</v>
      </c>
      <c r="B1843" s="3" t="s">
        <v>1748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1719</v>
      </c>
      <c r="B1844" s="3" t="s">
        <v>1749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1719</v>
      </c>
      <c r="B1845" s="3" t="s">
        <v>1750</v>
      </c>
      <c r="C1845" s="10">
        <v>2</v>
      </c>
      <c r="D1845" s="10">
        <v>0</v>
      </c>
      <c r="E1845" s="10">
        <v>0</v>
      </c>
      <c r="F1845" s="10">
        <v>0</v>
      </c>
      <c r="G1845" s="10">
        <v>0</v>
      </c>
      <c r="H1845" s="10">
        <v>0</v>
      </c>
      <c r="I1845" s="10">
        <v>0</v>
      </c>
      <c r="J1845" s="10">
        <v>0</v>
      </c>
      <c r="K1845" s="10">
        <v>0</v>
      </c>
      <c r="L1845" s="10">
        <v>0</v>
      </c>
      <c r="M1845" s="3">
        <f t="shared" si="28"/>
        <v>0</v>
      </c>
      <c r="N1845" s="10">
        <v>0</v>
      </c>
    </row>
    <row r="1846" spans="1:14" x14ac:dyDescent="0.3">
      <c r="A1846" s="3" t="s">
        <v>1719</v>
      </c>
      <c r="B1846" s="3" t="s">
        <v>1751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1719</v>
      </c>
      <c r="B1847" s="3" t="s">
        <v>1752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1719</v>
      </c>
      <c r="B1848" s="3" t="s">
        <v>1753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1719</v>
      </c>
      <c r="B1849" s="3" t="s">
        <v>87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1719</v>
      </c>
      <c r="B1850" s="3" t="s">
        <v>1754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1755</v>
      </c>
      <c r="B1851" s="3" t="s">
        <v>1756</v>
      </c>
      <c r="C1851" s="10">
        <v>1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1755</v>
      </c>
      <c r="B1852" s="3" t="s">
        <v>1757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1755</v>
      </c>
      <c r="B1853" s="3" t="s">
        <v>1758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1755</v>
      </c>
      <c r="B1854" s="3" t="s">
        <v>1759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1755</v>
      </c>
      <c r="B1855" s="3" t="s">
        <v>21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1755</v>
      </c>
      <c r="B1856" s="3" t="s">
        <v>1760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1755</v>
      </c>
      <c r="B1857" s="3" t="s">
        <v>1761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1755</v>
      </c>
      <c r="B1858" s="3" t="s">
        <v>1762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1755</v>
      </c>
      <c r="B1859" s="3" t="s">
        <v>1763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1755</v>
      </c>
      <c r="B1860" s="3" t="s">
        <v>471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1755</v>
      </c>
      <c r="B1861" s="3" t="s">
        <v>1764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1755</v>
      </c>
      <c r="B1862" s="3" t="s">
        <v>1765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1755</v>
      </c>
      <c r="B1863" s="3" t="s">
        <v>1766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1755</v>
      </c>
      <c r="B1864" s="3" t="s">
        <v>1767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1755</v>
      </c>
      <c r="B1865" s="3" t="s">
        <v>1768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1755</v>
      </c>
      <c r="B1866" s="3" t="s">
        <v>1769</v>
      </c>
      <c r="C1866" s="10">
        <v>1</v>
      </c>
      <c r="D1866" s="10">
        <v>1779</v>
      </c>
      <c r="E1866" s="10">
        <v>40459</v>
      </c>
      <c r="F1866" s="10">
        <v>0</v>
      </c>
      <c r="G1866" s="10">
        <v>0</v>
      </c>
      <c r="H1866" s="10">
        <v>4</v>
      </c>
      <c r="I1866" s="10">
        <v>0</v>
      </c>
      <c r="J1866" s="10">
        <v>7289</v>
      </c>
      <c r="K1866" s="10">
        <v>33165</v>
      </c>
      <c r="L1866" s="10">
        <v>1</v>
      </c>
      <c r="M1866" s="3">
        <f t="shared" si="29"/>
        <v>40459</v>
      </c>
      <c r="N1866" s="10">
        <v>0</v>
      </c>
    </row>
    <row r="1867" spans="1:14" x14ac:dyDescent="0.3">
      <c r="A1867" s="3" t="s">
        <v>1755</v>
      </c>
      <c r="B1867" s="3" t="s">
        <v>1770</v>
      </c>
      <c r="C1867" s="10">
        <v>1</v>
      </c>
      <c r="D1867" s="10">
        <v>282</v>
      </c>
      <c r="E1867" s="10">
        <v>566</v>
      </c>
      <c r="F1867" s="10">
        <v>0</v>
      </c>
      <c r="G1867" s="10">
        <v>0</v>
      </c>
      <c r="H1867" s="10">
        <v>0</v>
      </c>
      <c r="I1867" s="10">
        <v>0</v>
      </c>
      <c r="J1867" s="10">
        <v>79</v>
      </c>
      <c r="K1867" s="10">
        <v>487</v>
      </c>
      <c r="L1867" s="10">
        <v>0</v>
      </c>
      <c r="M1867" s="3">
        <f t="shared" si="29"/>
        <v>566</v>
      </c>
      <c r="N1867" s="10">
        <v>0</v>
      </c>
    </row>
    <row r="1868" spans="1:14" x14ac:dyDescent="0.3">
      <c r="A1868" s="3" t="s">
        <v>1755</v>
      </c>
      <c r="B1868" s="3" t="s">
        <v>1771</v>
      </c>
      <c r="C1868" s="10">
        <v>2</v>
      </c>
      <c r="D1868" s="10">
        <v>1261</v>
      </c>
      <c r="E1868" s="10">
        <v>0</v>
      </c>
      <c r="F1868" s="10">
        <v>25315</v>
      </c>
      <c r="G1868" s="10">
        <v>0</v>
      </c>
      <c r="H1868" s="10">
        <v>2</v>
      </c>
      <c r="I1868" s="10">
        <v>0</v>
      </c>
      <c r="J1868" s="10">
        <v>11041</v>
      </c>
      <c r="K1868" s="10">
        <v>14256</v>
      </c>
      <c r="L1868" s="10">
        <v>16</v>
      </c>
      <c r="M1868" s="3">
        <f t="shared" si="29"/>
        <v>25315</v>
      </c>
      <c r="N1868" s="10">
        <v>96</v>
      </c>
    </row>
    <row r="1869" spans="1:14" x14ac:dyDescent="0.3">
      <c r="A1869" s="3" t="s">
        <v>1755</v>
      </c>
      <c r="B1869" s="3" t="s">
        <v>1772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1755</v>
      </c>
      <c r="B1870" s="3" t="s">
        <v>1773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1755</v>
      </c>
      <c r="B1871" s="3" t="s">
        <v>1774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1755</v>
      </c>
      <c r="B1872" s="3" t="s">
        <v>1775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1755</v>
      </c>
      <c r="B1873" s="3" t="s">
        <v>207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1755</v>
      </c>
      <c r="B1874" s="3" t="s">
        <v>1776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1755</v>
      </c>
      <c r="B1875" s="3" t="s">
        <v>618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1755</v>
      </c>
      <c r="B1876" s="3" t="s">
        <v>1777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1755</v>
      </c>
      <c r="B1877" s="3" t="s">
        <v>1778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1755</v>
      </c>
      <c r="B1878" s="3" t="s">
        <v>1779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1755</v>
      </c>
      <c r="B1879" s="3" t="s">
        <v>1780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1755</v>
      </c>
      <c r="B1880" s="3" t="s">
        <v>1781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1755</v>
      </c>
      <c r="B1881" s="3" t="s">
        <v>1782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1755</v>
      </c>
      <c r="B1882" s="3" t="s">
        <v>1783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1755</v>
      </c>
      <c r="B1883" s="3" t="s">
        <v>1784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1755</v>
      </c>
      <c r="B1884" s="3" t="s">
        <v>1785</v>
      </c>
      <c r="C1884" s="10">
        <v>3</v>
      </c>
      <c r="D1884" s="10">
        <v>2019</v>
      </c>
      <c r="E1884" s="10">
        <v>64858</v>
      </c>
      <c r="F1884" s="10">
        <v>0</v>
      </c>
      <c r="G1884" s="10">
        <v>2</v>
      </c>
      <c r="H1884" s="10">
        <v>105</v>
      </c>
      <c r="I1884" s="10">
        <v>0</v>
      </c>
      <c r="J1884" s="10">
        <v>47703</v>
      </c>
      <c r="K1884" s="10">
        <v>17052</v>
      </c>
      <c r="L1884" s="10">
        <v>0</v>
      </c>
      <c r="M1884" s="3">
        <f t="shared" si="29"/>
        <v>64860</v>
      </c>
      <c r="N1884" s="10">
        <v>0</v>
      </c>
    </row>
    <row r="1885" spans="1:14" x14ac:dyDescent="0.3">
      <c r="A1885" s="3" t="s">
        <v>1755</v>
      </c>
      <c r="B1885" s="3" t="s">
        <v>1786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1755</v>
      </c>
      <c r="B1886" s="3" t="s">
        <v>1787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1755</v>
      </c>
      <c r="B1887" s="3" t="s">
        <v>1788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1755</v>
      </c>
      <c r="B1888" s="3" t="s">
        <v>1789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1755</v>
      </c>
      <c r="B1889" s="3" t="s">
        <v>1790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1755</v>
      </c>
      <c r="B1890" s="3" t="s">
        <v>330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1755</v>
      </c>
      <c r="B1891" s="3" t="s">
        <v>1791</v>
      </c>
      <c r="C1891" s="10">
        <v>2</v>
      </c>
      <c r="D1891" s="10">
        <v>1</v>
      </c>
      <c r="E1891" s="10">
        <v>3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3</v>
      </c>
      <c r="L1891" s="10">
        <v>0</v>
      </c>
      <c r="M1891" s="3">
        <f t="shared" si="29"/>
        <v>3</v>
      </c>
      <c r="N1891" s="10">
        <v>0</v>
      </c>
    </row>
    <row r="1892" spans="1:14" x14ac:dyDescent="0.3">
      <c r="A1892" s="3" t="s">
        <v>1755</v>
      </c>
      <c r="B1892" s="3" t="s">
        <v>1792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1755</v>
      </c>
      <c r="B1893" s="3" t="s">
        <v>1793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1755</v>
      </c>
      <c r="B1894" s="3" t="s">
        <v>1794</v>
      </c>
      <c r="C1894" s="10">
        <v>1</v>
      </c>
      <c r="D1894" s="10">
        <v>131</v>
      </c>
      <c r="E1894" s="10">
        <v>2353</v>
      </c>
      <c r="F1894" s="10">
        <v>0</v>
      </c>
      <c r="G1894" s="10">
        <v>0</v>
      </c>
      <c r="H1894" s="10">
        <v>1</v>
      </c>
      <c r="I1894" s="10">
        <v>0</v>
      </c>
      <c r="J1894" s="10">
        <v>107</v>
      </c>
      <c r="K1894" s="10">
        <v>2245</v>
      </c>
      <c r="L1894" s="10">
        <v>0</v>
      </c>
      <c r="M1894" s="3">
        <f t="shared" si="29"/>
        <v>2353</v>
      </c>
      <c r="N1894" s="10">
        <v>0</v>
      </c>
    </row>
    <row r="1895" spans="1:14" x14ac:dyDescent="0.3">
      <c r="A1895" s="3" t="s">
        <v>1755</v>
      </c>
      <c r="B1895" s="3" t="s">
        <v>1795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1755</v>
      </c>
      <c r="B1896" s="3" t="s">
        <v>1796</v>
      </c>
      <c r="C1896" s="10">
        <v>2</v>
      </c>
      <c r="D1896" s="10">
        <v>1523</v>
      </c>
      <c r="E1896" s="10">
        <v>65626</v>
      </c>
      <c r="F1896" s="10">
        <v>0</v>
      </c>
      <c r="G1896" s="10">
        <v>0</v>
      </c>
      <c r="H1896" s="10">
        <v>471</v>
      </c>
      <c r="I1896" s="10">
        <v>0</v>
      </c>
      <c r="J1896" s="10">
        <v>6885</v>
      </c>
      <c r="K1896" s="10">
        <v>58267</v>
      </c>
      <c r="L1896" s="10">
        <v>3</v>
      </c>
      <c r="M1896" s="3">
        <f t="shared" si="29"/>
        <v>65626</v>
      </c>
      <c r="N1896" s="10">
        <v>0</v>
      </c>
    </row>
    <row r="1897" spans="1:14" x14ac:dyDescent="0.3">
      <c r="A1897" s="3" t="s">
        <v>1755</v>
      </c>
      <c r="B1897" s="3" t="s">
        <v>1797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1755</v>
      </c>
      <c r="B1898" s="3" t="s">
        <v>1798</v>
      </c>
      <c r="C1898" s="10">
        <v>4</v>
      </c>
      <c r="D1898" s="10">
        <v>3873</v>
      </c>
      <c r="E1898" s="10">
        <v>33827</v>
      </c>
      <c r="F1898" s="10">
        <v>0</v>
      </c>
      <c r="G1898" s="10">
        <v>0</v>
      </c>
      <c r="H1898" s="10">
        <v>20</v>
      </c>
      <c r="I1898" s="10">
        <v>0</v>
      </c>
      <c r="J1898" s="10">
        <v>3514</v>
      </c>
      <c r="K1898" s="10">
        <v>30293</v>
      </c>
      <c r="L1898" s="10">
        <v>0</v>
      </c>
      <c r="M1898" s="3">
        <f t="shared" si="29"/>
        <v>33827</v>
      </c>
      <c r="N1898" s="10">
        <v>2</v>
      </c>
    </row>
    <row r="1899" spans="1:14" x14ac:dyDescent="0.3">
      <c r="A1899" s="3" t="s">
        <v>1755</v>
      </c>
      <c r="B1899" s="3" t="s">
        <v>1799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1755</v>
      </c>
      <c r="B1900" s="3" t="s">
        <v>1800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1755</v>
      </c>
      <c r="B1901" s="3" t="s">
        <v>1801</v>
      </c>
      <c r="C1901" s="10">
        <v>4</v>
      </c>
      <c r="D1901" s="10">
        <v>2488</v>
      </c>
      <c r="E1901" s="10">
        <v>3375</v>
      </c>
      <c r="F1901" s="10">
        <v>0</v>
      </c>
      <c r="G1901" s="10">
        <v>0</v>
      </c>
      <c r="H1901" s="10">
        <v>0</v>
      </c>
      <c r="I1901" s="10">
        <v>0</v>
      </c>
      <c r="J1901" s="10">
        <v>250</v>
      </c>
      <c r="K1901" s="10">
        <v>3125</v>
      </c>
      <c r="L1901" s="10">
        <v>0</v>
      </c>
      <c r="M1901" s="3">
        <f t="shared" si="29"/>
        <v>3375</v>
      </c>
      <c r="N1901" s="10">
        <v>0</v>
      </c>
    </row>
    <row r="1902" spans="1:14" x14ac:dyDescent="0.3">
      <c r="A1902" s="3" t="s">
        <v>1755</v>
      </c>
      <c r="B1902" s="3" t="s">
        <v>1802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1755</v>
      </c>
      <c r="B1903" s="3" t="s">
        <v>1803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1755</v>
      </c>
      <c r="B1904" s="3" t="s">
        <v>1804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1755</v>
      </c>
      <c r="B1905" s="3" t="s">
        <v>250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1755</v>
      </c>
      <c r="B1906" s="3" t="s">
        <v>1805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1755</v>
      </c>
      <c r="B1907" s="3" t="s">
        <v>1806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1755</v>
      </c>
      <c r="B1908" s="3" t="s">
        <v>1807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1755</v>
      </c>
      <c r="B1909" s="3" t="s">
        <v>1808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1755</v>
      </c>
      <c r="B1910" s="3" t="s">
        <v>1809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1755</v>
      </c>
      <c r="B1911" s="3" t="s">
        <v>1810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1755</v>
      </c>
      <c r="B1912" s="3" t="s">
        <v>1811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1755</v>
      </c>
      <c r="B1913" s="3" t="s">
        <v>1812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1755</v>
      </c>
      <c r="B1914" s="3" t="s">
        <v>1813</v>
      </c>
      <c r="C1914" s="10">
        <v>2</v>
      </c>
      <c r="D1914" s="10">
        <v>2837</v>
      </c>
      <c r="E1914" s="10">
        <v>42489</v>
      </c>
      <c r="F1914" s="10">
        <v>0</v>
      </c>
      <c r="G1914" s="10">
        <v>5</v>
      </c>
      <c r="H1914" s="10">
        <v>52</v>
      </c>
      <c r="I1914" s="10">
        <v>0</v>
      </c>
      <c r="J1914" s="10">
        <v>1488</v>
      </c>
      <c r="K1914" s="10">
        <v>40953</v>
      </c>
      <c r="L1914" s="10">
        <v>1</v>
      </c>
      <c r="M1914" s="3">
        <f t="shared" si="29"/>
        <v>42494</v>
      </c>
      <c r="N1914" s="10">
        <v>0</v>
      </c>
    </row>
    <row r="1915" spans="1:14" x14ac:dyDescent="0.3">
      <c r="A1915" s="3" t="s">
        <v>1755</v>
      </c>
      <c r="B1915" s="3" t="s">
        <v>1814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1755</v>
      </c>
      <c r="B1916" s="3" t="s">
        <v>1815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1755</v>
      </c>
      <c r="B1917" s="3" t="s">
        <v>1501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1755</v>
      </c>
      <c r="B1918" s="3" t="s">
        <v>1816</v>
      </c>
      <c r="C1918" s="10">
        <v>1</v>
      </c>
      <c r="D1918" s="10">
        <v>1604</v>
      </c>
      <c r="E1918" s="10">
        <v>0</v>
      </c>
      <c r="F1918" s="10">
        <v>48476</v>
      </c>
      <c r="G1918" s="10">
        <v>0</v>
      </c>
      <c r="H1918" s="10">
        <v>1</v>
      </c>
      <c r="I1918" s="10">
        <v>0</v>
      </c>
      <c r="J1918" s="10">
        <v>4774</v>
      </c>
      <c r="K1918" s="10">
        <v>43634</v>
      </c>
      <c r="L1918" s="10">
        <v>67</v>
      </c>
      <c r="M1918" s="3">
        <f t="shared" si="29"/>
        <v>48476</v>
      </c>
      <c r="N1918" s="10">
        <v>116</v>
      </c>
    </row>
    <row r="1919" spans="1:14" x14ac:dyDescent="0.3">
      <c r="A1919" s="3" t="s">
        <v>1755</v>
      </c>
      <c r="B1919" s="3" t="s">
        <v>1817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1755</v>
      </c>
      <c r="B1920" s="3" t="s">
        <v>1818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1755</v>
      </c>
      <c r="B1921" s="3" t="s">
        <v>1819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1755</v>
      </c>
      <c r="B1922" s="3" t="s">
        <v>1820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1755</v>
      </c>
      <c r="B1923" s="3" t="s">
        <v>1821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1755</v>
      </c>
      <c r="B1924" s="3" t="s">
        <v>1822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1755</v>
      </c>
      <c r="B1925" s="3" t="s">
        <v>524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1755</v>
      </c>
      <c r="B1926" s="3" t="s">
        <v>1823</v>
      </c>
      <c r="C1926" s="10">
        <v>2</v>
      </c>
      <c r="D1926" s="10">
        <v>2567</v>
      </c>
      <c r="E1926" s="10">
        <v>0</v>
      </c>
      <c r="F1926" s="10">
        <v>81517</v>
      </c>
      <c r="G1926" s="10">
        <v>0</v>
      </c>
      <c r="H1926" s="10">
        <v>3</v>
      </c>
      <c r="I1926" s="10">
        <v>0</v>
      </c>
      <c r="J1926" s="10">
        <v>14886</v>
      </c>
      <c r="K1926" s="10">
        <v>66594</v>
      </c>
      <c r="L1926" s="10">
        <v>34</v>
      </c>
      <c r="M1926" s="3">
        <f t="shared" si="30"/>
        <v>81517</v>
      </c>
      <c r="N1926" s="10">
        <v>109</v>
      </c>
    </row>
    <row r="1927" spans="1:14" x14ac:dyDescent="0.3">
      <c r="A1927" s="3" t="s">
        <v>1824</v>
      </c>
      <c r="B1927" s="3" t="s">
        <v>1825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1824</v>
      </c>
      <c r="B1928" s="3" t="s">
        <v>1826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1824</v>
      </c>
      <c r="B1929" s="3" t="s">
        <v>469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1824</v>
      </c>
      <c r="B1930" s="3" t="s">
        <v>1827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1824</v>
      </c>
      <c r="B1931" s="3" t="s">
        <v>1828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1824</v>
      </c>
      <c r="B1932" s="3" t="s">
        <v>1829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1824</v>
      </c>
      <c r="B1933" s="3" t="s">
        <v>1830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1824</v>
      </c>
      <c r="B1934" s="3" t="s">
        <v>1831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1824</v>
      </c>
      <c r="B1935" s="3" t="s">
        <v>1832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1824</v>
      </c>
      <c r="B1936" s="3" t="s">
        <v>1833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1824</v>
      </c>
      <c r="B1937" s="3" t="s">
        <v>1834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1824</v>
      </c>
      <c r="B1938" s="3" t="s">
        <v>669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1824</v>
      </c>
      <c r="B1939" s="3" t="s">
        <v>1835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1824</v>
      </c>
      <c r="B1940" s="3" t="s">
        <v>1836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1824</v>
      </c>
      <c r="B1941" s="3" t="s">
        <v>1837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1824</v>
      </c>
      <c r="B1942" s="3" t="s">
        <v>1838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1824</v>
      </c>
      <c r="B1943" s="3" t="s">
        <v>1839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1824</v>
      </c>
      <c r="B1944" s="3" t="s">
        <v>1840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1824</v>
      </c>
      <c r="B1945" s="3" t="s">
        <v>1841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1824</v>
      </c>
      <c r="B1946" s="3" t="s">
        <v>1842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1824</v>
      </c>
      <c r="B1947" s="3" t="s">
        <v>1843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1824</v>
      </c>
      <c r="B1948" s="3" t="s">
        <v>901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1824</v>
      </c>
      <c r="B1949" s="3" t="s">
        <v>1844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1824</v>
      </c>
      <c r="B1950" s="3" t="s">
        <v>1148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1824</v>
      </c>
      <c r="B1951" s="3" t="s">
        <v>1845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1824</v>
      </c>
      <c r="B1952" s="3" t="s">
        <v>1669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1824</v>
      </c>
      <c r="B1953" s="3" t="s">
        <v>1846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136</v>
      </c>
    </row>
    <row r="1954" spans="1:14" x14ac:dyDescent="0.3">
      <c r="A1954" s="3" t="s">
        <v>1824</v>
      </c>
      <c r="B1954" s="3" t="s">
        <v>1847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1824</v>
      </c>
      <c r="B1955" s="3" t="s">
        <v>1848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1824</v>
      </c>
      <c r="B1956" s="3" t="s">
        <v>1849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1824</v>
      </c>
      <c r="B1957" s="3" t="s">
        <v>1850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1824</v>
      </c>
      <c r="B1958" s="3" t="s">
        <v>1851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1824</v>
      </c>
      <c r="B1959" s="3" t="s">
        <v>1852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1824</v>
      </c>
      <c r="B1960" s="3" t="s">
        <v>1853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1824</v>
      </c>
      <c r="B1961" s="3" t="s">
        <v>1854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1824</v>
      </c>
      <c r="B1962" s="3" t="s">
        <v>45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1824</v>
      </c>
      <c r="B1963" s="3" t="s">
        <v>1855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1824</v>
      </c>
      <c r="B1964" s="3" t="s">
        <v>1856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1824</v>
      </c>
      <c r="B1965" s="3" t="s">
        <v>1857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1824</v>
      </c>
      <c r="B1966" s="3" t="s">
        <v>1858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1824</v>
      </c>
      <c r="B1967" s="3" t="s">
        <v>1859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1824</v>
      </c>
      <c r="B1968" s="3" t="s">
        <v>1860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1824</v>
      </c>
      <c r="B1969" s="3" t="s">
        <v>1861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1824</v>
      </c>
      <c r="B1970" s="3" t="s">
        <v>1862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1824</v>
      </c>
      <c r="B1971" s="3" t="s">
        <v>1863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1824</v>
      </c>
      <c r="B1972" s="3" t="s">
        <v>1864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1824</v>
      </c>
      <c r="B1973" s="3" t="s">
        <v>1865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1824</v>
      </c>
      <c r="B1974" s="3" t="s">
        <v>1866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1824</v>
      </c>
      <c r="B1975" s="3" t="s">
        <v>1867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1824</v>
      </c>
      <c r="B1976" s="3" t="s">
        <v>1868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1824</v>
      </c>
      <c r="B1977" s="3" t="s">
        <v>1869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1824</v>
      </c>
      <c r="B1978" s="3" t="s">
        <v>1870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1824</v>
      </c>
      <c r="B1979" s="3" t="s">
        <v>1871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1</v>
      </c>
    </row>
    <row r="1980" spans="1:14" x14ac:dyDescent="0.3">
      <c r="A1980" s="3" t="s">
        <v>1824</v>
      </c>
      <c r="B1980" s="3" t="s">
        <v>1872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1824</v>
      </c>
      <c r="B1981" s="3" t="s">
        <v>1873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1824</v>
      </c>
      <c r="B1982" s="3" t="s">
        <v>1874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1824</v>
      </c>
      <c r="B1983" s="3" t="s">
        <v>1875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1824</v>
      </c>
      <c r="B1984" s="3" t="s">
        <v>1876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1824</v>
      </c>
      <c r="B1985" s="3" t="s">
        <v>1877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1824</v>
      </c>
      <c r="B1986" s="3" t="s">
        <v>1878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1824</v>
      </c>
      <c r="B1987" s="3" t="s">
        <v>1879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1824</v>
      </c>
      <c r="B1988" s="3" t="s">
        <v>1880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1824</v>
      </c>
      <c r="B1989" s="3" t="s">
        <v>1338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1824</v>
      </c>
      <c r="B1990" s="3" t="s">
        <v>462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1824</v>
      </c>
      <c r="B1991" s="3" t="s">
        <v>1881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1824</v>
      </c>
      <c r="B1992" s="3" t="s">
        <v>1882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1883</v>
      </c>
      <c r="B1993" s="3" t="s">
        <v>1884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1883</v>
      </c>
      <c r="B1994" s="3" t="s">
        <v>1885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1883</v>
      </c>
      <c r="B1995" s="3" t="s">
        <v>531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1883</v>
      </c>
      <c r="B1996" s="3" t="s">
        <v>874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100</v>
      </c>
    </row>
    <row r="1997" spans="1:14" x14ac:dyDescent="0.3">
      <c r="A1997" s="3" t="s">
        <v>1883</v>
      </c>
      <c r="B1997" s="3" t="s">
        <v>1886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1883</v>
      </c>
      <c r="B1998" s="3" t="s">
        <v>1887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1883</v>
      </c>
      <c r="B1999" s="3" t="s">
        <v>1888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1883</v>
      </c>
      <c r="B2000" s="3" t="s">
        <v>1889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1883</v>
      </c>
      <c r="B2001" s="3" t="s">
        <v>1890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1883</v>
      </c>
      <c r="B2002" s="3" t="s">
        <v>1891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92</v>
      </c>
    </row>
    <row r="2003" spans="1:14" x14ac:dyDescent="0.3">
      <c r="A2003" s="3" t="s">
        <v>1883</v>
      </c>
      <c r="B2003" s="3" t="s">
        <v>1892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1883</v>
      </c>
      <c r="B2004" s="3" t="s">
        <v>1893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1883</v>
      </c>
      <c r="B2005" s="3" t="s">
        <v>1894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1883</v>
      </c>
      <c r="B2006" s="3" t="s">
        <v>720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1883</v>
      </c>
      <c r="B2007" s="3" t="s">
        <v>1895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1883</v>
      </c>
      <c r="B2008" s="3" t="s">
        <v>1896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1883</v>
      </c>
      <c r="B2009" s="3" t="s">
        <v>1897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1883</v>
      </c>
      <c r="B2010" s="3" t="s">
        <v>1898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1883</v>
      </c>
      <c r="B2011" s="3" t="s">
        <v>1899</v>
      </c>
      <c r="C2011" s="10">
        <v>1</v>
      </c>
      <c r="D2011" s="10">
        <v>2131</v>
      </c>
      <c r="E2011" s="10">
        <v>0</v>
      </c>
      <c r="F2011" s="10">
        <v>134965</v>
      </c>
      <c r="G2011" s="10">
        <v>0</v>
      </c>
      <c r="H2011" s="10">
        <v>6</v>
      </c>
      <c r="I2011" s="10">
        <v>0</v>
      </c>
      <c r="J2011" s="10">
        <v>14817</v>
      </c>
      <c r="K2011" s="10">
        <v>120141</v>
      </c>
      <c r="L2011" s="10">
        <v>1</v>
      </c>
      <c r="M2011" s="3">
        <f t="shared" si="31"/>
        <v>134965</v>
      </c>
      <c r="N2011" s="10">
        <v>70</v>
      </c>
    </row>
    <row r="2012" spans="1:14" x14ac:dyDescent="0.3">
      <c r="A2012" s="3" t="s">
        <v>1883</v>
      </c>
      <c r="B2012" s="3" t="s">
        <v>1900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1883</v>
      </c>
      <c r="B2013" s="3" t="s">
        <v>1901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1883</v>
      </c>
      <c r="B2014" s="3" t="s">
        <v>1902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1883</v>
      </c>
      <c r="B2015" s="3" t="s">
        <v>1903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1883</v>
      </c>
      <c r="B2016" s="3" t="s">
        <v>1904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1883</v>
      </c>
      <c r="B2017" s="3" t="s">
        <v>1905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1883</v>
      </c>
      <c r="B2018" s="3" t="s">
        <v>544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65</v>
      </c>
    </row>
    <row r="2019" spans="1:14" x14ac:dyDescent="0.3">
      <c r="A2019" s="3" t="s">
        <v>1883</v>
      </c>
      <c r="B2019" s="3" t="s">
        <v>1906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1883</v>
      </c>
      <c r="B2020" s="3" t="s">
        <v>1907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1883</v>
      </c>
      <c r="B2021" s="3" t="s">
        <v>1908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1883</v>
      </c>
      <c r="B2022" s="3" t="s">
        <v>1909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1883</v>
      </c>
      <c r="B2023" s="3" t="s">
        <v>1910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1883</v>
      </c>
      <c r="B2024" s="3" t="s">
        <v>1911</v>
      </c>
      <c r="C2024" s="10">
        <v>2</v>
      </c>
      <c r="D2024" s="10">
        <v>814</v>
      </c>
      <c r="E2024" s="10">
        <v>1171</v>
      </c>
      <c r="F2024" s="10">
        <v>0</v>
      </c>
      <c r="G2024" s="10">
        <v>0</v>
      </c>
      <c r="H2024" s="10">
        <v>0</v>
      </c>
      <c r="I2024" s="10">
        <v>0</v>
      </c>
      <c r="J2024" s="10">
        <v>63</v>
      </c>
      <c r="K2024" s="10">
        <v>1108</v>
      </c>
      <c r="L2024" s="10">
        <v>0</v>
      </c>
      <c r="M2024" s="3">
        <f t="shared" si="31"/>
        <v>1171</v>
      </c>
      <c r="N2024" s="10">
        <v>1</v>
      </c>
    </row>
    <row r="2025" spans="1:14" x14ac:dyDescent="0.3">
      <c r="A2025" s="3" t="s">
        <v>1883</v>
      </c>
      <c r="B2025" s="3" t="s">
        <v>1912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1883</v>
      </c>
      <c r="B2026" s="3" t="s">
        <v>1913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1883</v>
      </c>
      <c r="B2027" s="3" t="s">
        <v>117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1883</v>
      </c>
      <c r="B2028" s="3" t="s">
        <v>1914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1883</v>
      </c>
      <c r="B2029" s="3" t="s">
        <v>1601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1883</v>
      </c>
      <c r="B2030" s="3" t="s">
        <v>1915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1883</v>
      </c>
      <c r="B2031" s="3" t="s">
        <v>1234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1883</v>
      </c>
      <c r="B2032" s="3" t="s">
        <v>1916</v>
      </c>
      <c r="C2032" s="10">
        <v>1</v>
      </c>
      <c r="D2032" s="10">
        <v>3422</v>
      </c>
      <c r="E2032" s="10">
        <v>0</v>
      </c>
      <c r="F2032" s="10">
        <v>303972</v>
      </c>
      <c r="G2032" s="10">
        <v>0</v>
      </c>
      <c r="H2032" s="10">
        <v>12543</v>
      </c>
      <c r="I2032" s="10">
        <v>0</v>
      </c>
      <c r="J2032" s="10">
        <v>13375</v>
      </c>
      <c r="K2032" s="10">
        <v>277984</v>
      </c>
      <c r="L2032" s="10">
        <v>70</v>
      </c>
      <c r="M2032" s="3">
        <f t="shared" si="31"/>
        <v>303972</v>
      </c>
      <c r="N2032" s="10">
        <v>72</v>
      </c>
    </row>
    <row r="2033" spans="1:14" x14ac:dyDescent="0.3">
      <c r="A2033" s="3" t="s">
        <v>1883</v>
      </c>
      <c r="B2033" s="3" t="s">
        <v>1917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1883</v>
      </c>
      <c r="B2034" s="3" t="s">
        <v>1918</v>
      </c>
      <c r="C2034" s="10">
        <v>1</v>
      </c>
      <c r="D2034" s="10">
        <v>2429</v>
      </c>
      <c r="E2034" s="10">
        <v>90224</v>
      </c>
      <c r="F2034" s="10">
        <v>0</v>
      </c>
      <c r="G2034" s="10">
        <v>0</v>
      </c>
      <c r="H2034" s="10">
        <v>39</v>
      </c>
      <c r="I2034" s="10">
        <v>0</v>
      </c>
      <c r="J2034" s="10">
        <v>7038</v>
      </c>
      <c r="K2034" s="10">
        <v>83073</v>
      </c>
      <c r="L2034" s="10">
        <v>74</v>
      </c>
      <c r="M2034" s="3">
        <f t="shared" si="31"/>
        <v>90224</v>
      </c>
      <c r="N2034" s="10">
        <v>0</v>
      </c>
    </row>
    <row r="2035" spans="1:14" x14ac:dyDescent="0.3">
      <c r="A2035" s="3" t="s">
        <v>1883</v>
      </c>
      <c r="B2035" s="3" t="s">
        <v>1919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1883</v>
      </c>
      <c r="B2036" s="3" t="s">
        <v>1920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1883</v>
      </c>
      <c r="B2037" s="3" t="s">
        <v>1921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1883</v>
      </c>
      <c r="B2038" s="3" t="s">
        <v>1922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1883</v>
      </c>
      <c r="B2039" s="3" t="s">
        <v>563</v>
      </c>
      <c r="C2039" s="10">
        <v>1</v>
      </c>
      <c r="D2039" s="10">
        <v>1458</v>
      </c>
      <c r="E2039" s="10">
        <v>0</v>
      </c>
      <c r="F2039" s="10">
        <v>166203</v>
      </c>
      <c r="G2039" s="10">
        <v>0</v>
      </c>
      <c r="H2039" s="10">
        <v>14</v>
      </c>
      <c r="I2039" s="10">
        <v>0</v>
      </c>
      <c r="J2039" s="10">
        <v>14314</v>
      </c>
      <c r="K2039" s="10">
        <v>151874</v>
      </c>
      <c r="L2039" s="10">
        <v>1</v>
      </c>
      <c r="M2039" s="3">
        <f t="shared" si="31"/>
        <v>166203</v>
      </c>
      <c r="N2039" s="10">
        <v>68</v>
      </c>
    </row>
    <row r="2040" spans="1:14" x14ac:dyDescent="0.3">
      <c r="A2040" s="3" t="s">
        <v>1883</v>
      </c>
      <c r="B2040" s="3" t="s">
        <v>1923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1883</v>
      </c>
      <c r="B2041" s="3" t="s">
        <v>1924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1883</v>
      </c>
      <c r="B2042" s="3" t="s">
        <v>1925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1883</v>
      </c>
      <c r="B2043" s="3" t="s">
        <v>415</v>
      </c>
      <c r="C2043" s="10">
        <v>1</v>
      </c>
      <c r="D2043" s="10">
        <v>1534</v>
      </c>
      <c r="E2043" s="10">
        <v>0</v>
      </c>
      <c r="F2043" s="10">
        <v>317628</v>
      </c>
      <c r="G2043" s="10">
        <v>0</v>
      </c>
      <c r="H2043" s="10">
        <v>12</v>
      </c>
      <c r="I2043" s="10">
        <v>0</v>
      </c>
      <c r="J2043" s="10">
        <v>42983</v>
      </c>
      <c r="K2043" s="10">
        <v>271043</v>
      </c>
      <c r="L2043" s="10">
        <v>3590</v>
      </c>
      <c r="M2043" s="3">
        <f t="shared" si="31"/>
        <v>317628</v>
      </c>
      <c r="N2043" s="10">
        <v>40</v>
      </c>
    </row>
    <row r="2044" spans="1:14" x14ac:dyDescent="0.3">
      <c r="A2044" s="3" t="s">
        <v>1883</v>
      </c>
      <c r="B2044" s="3" t="s">
        <v>1926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1883</v>
      </c>
      <c r="B2045" s="3" t="s">
        <v>912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1883</v>
      </c>
      <c r="B2046" s="3" t="s">
        <v>1927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1883</v>
      </c>
      <c r="B2047" s="3" t="s">
        <v>1928</v>
      </c>
      <c r="C2047" s="10">
        <v>1</v>
      </c>
      <c r="D2047" s="10">
        <v>3099</v>
      </c>
      <c r="E2047" s="10">
        <v>4699</v>
      </c>
      <c r="F2047" s="10">
        <v>0</v>
      </c>
      <c r="G2047" s="10">
        <v>0</v>
      </c>
      <c r="H2047" s="10">
        <v>0</v>
      </c>
      <c r="I2047" s="10">
        <v>0</v>
      </c>
      <c r="J2047" s="10">
        <v>415</v>
      </c>
      <c r="K2047" s="10">
        <v>4284</v>
      </c>
      <c r="L2047" s="10">
        <v>0</v>
      </c>
      <c r="M2047" s="3">
        <f t="shared" si="31"/>
        <v>4699</v>
      </c>
      <c r="N2047" s="10">
        <v>0</v>
      </c>
    </row>
    <row r="2048" spans="1:14" x14ac:dyDescent="0.3">
      <c r="A2048" s="3" t="s">
        <v>1883</v>
      </c>
      <c r="B2048" s="3" t="s">
        <v>1929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1883</v>
      </c>
      <c r="B2049" s="3" t="s">
        <v>1930</v>
      </c>
      <c r="C2049" s="10">
        <v>1</v>
      </c>
      <c r="D2049" s="10">
        <v>1983</v>
      </c>
      <c r="E2049" s="10">
        <v>2673</v>
      </c>
      <c r="F2049" s="10">
        <v>0</v>
      </c>
      <c r="G2049" s="10">
        <v>0</v>
      </c>
      <c r="H2049" s="10">
        <v>0</v>
      </c>
      <c r="I2049" s="10">
        <v>0</v>
      </c>
      <c r="J2049" s="10">
        <v>92</v>
      </c>
      <c r="K2049" s="10">
        <v>2581</v>
      </c>
      <c r="L2049" s="10">
        <v>0</v>
      </c>
      <c r="M2049" s="3">
        <f t="shared" si="31"/>
        <v>2673</v>
      </c>
      <c r="N2049" s="10">
        <v>0</v>
      </c>
    </row>
    <row r="2050" spans="1:14" x14ac:dyDescent="0.3">
      <c r="A2050" s="3" t="s">
        <v>1883</v>
      </c>
      <c r="B2050" s="3" t="s">
        <v>1931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1883</v>
      </c>
      <c r="B2051" s="3" t="s">
        <v>421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1883</v>
      </c>
      <c r="B2052" s="3" t="s">
        <v>1932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1883</v>
      </c>
      <c r="B2053" s="3" t="s">
        <v>1933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1883</v>
      </c>
      <c r="B2054" s="3" t="s">
        <v>1934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1883</v>
      </c>
      <c r="B2055" s="3" t="s">
        <v>1935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1883</v>
      </c>
      <c r="B2056" s="3" t="s">
        <v>1936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1883</v>
      </c>
      <c r="B2057" s="3" t="s">
        <v>1937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1883</v>
      </c>
      <c r="B2058" s="3" t="s">
        <v>1938</v>
      </c>
      <c r="C2058" s="10">
        <v>1</v>
      </c>
      <c r="D2058" s="10">
        <v>3335</v>
      </c>
      <c r="E2058" s="10">
        <v>0</v>
      </c>
      <c r="F2058" s="10">
        <v>257190</v>
      </c>
      <c r="G2058" s="10">
        <v>0</v>
      </c>
      <c r="H2058" s="10">
        <v>36205</v>
      </c>
      <c r="I2058" s="10">
        <v>0</v>
      </c>
      <c r="J2058" s="10">
        <v>20545</v>
      </c>
      <c r="K2058" s="10">
        <v>200252</v>
      </c>
      <c r="L2058" s="10">
        <v>188</v>
      </c>
      <c r="M2058" s="3">
        <f t="shared" si="32"/>
        <v>257190</v>
      </c>
      <c r="N2058" s="10">
        <v>92</v>
      </c>
    </row>
    <row r="2059" spans="1:14" x14ac:dyDescent="0.3">
      <c r="A2059" s="3" t="s">
        <v>1883</v>
      </c>
      <c r="B2059" s="3" t="s">
        <v>1939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1883</v>
      </c>
      <c r="B2060" s="3" t="s">
        <v>1940</v>
      </c>
      <c r="C2060" s="10">
        <v>1</v>
      </c>
      <c r="D2060" s="10">
        <v>2757</v>
      </c>
      <c r="E2060" s="10">
        <v>0</v>
      </c>
      <c r="F2060" s="10">
        <v>129067</v>
      </c>
      <c r="G2060" s="10">
        <v>0</v>
      </c>
      <c r="H2060" s="10">
        <v>11762</v>
      </c>
      <c r="I2060" s="10">
        <v>0</v>
      </c>
      <c r="J2060" s="10">
        <v>27168</v>
      </c>
      <c r="K2060" s="10">
        <v>90020</v>
      </c>
      <c r="L2060" s="10">
        <v>117</v>
      </c>
      <c r="M2060" s="3">
        <f t="shared" si="32"/>
        <v>129067</v>
      </c>
      <c r="N2060" s="10">
        <v>79</v>
      </c>
    </row>
    <row r="2061" spans="1:14" x14ac:dyDescent="0.3">
      <c r="A2061" s="3" t="s">
        <v>1883</v>
      </c>
      <c r="B2061" s="3" t="s">
        <v>1941</v>
      </c>
      <c r="C2061" s="10">
        <v>1</v>
      </c>
      <c r="D2061" s="10">
        <v>2645</v>
      </c>
      <c r="E2061" s="10">
        <v>33969</v>
      </c>
      <c r="F2061" s="10">
        <v>0</v>
      </c>
      <c r="G2061" s="10">
        <v>0</v>
      </c>
      <c r="H2061" s="10">
        <v>0</v>
      </c>
      <c r="I2061" s="10">
        <v>0</v>
      </c>
      <c r="J2061" s="10">
        <v>1115</v>
      </c>
      <c r="K2061" s="10">
        <v>32854</v>
      </c>
      <c r="L2061" s="10">
        <v>0</v>
      </c>
      <c r="M2061" s="3">
        <f t="shared" si="32"/>
        <v>33969</v>
      </c>
      <c r="N2061" s="10">
        <v>0</v>
      </c>
    </row>
    <row r="2062" spans="1:14" x14ac:dyDescent="0.3">
      <c r="A2062" s="3" t="s">
        <v>1883</v>
      </c>
      <c r="B2062" s="3" t="s">
        <v>1942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1883</v>
      </c>
      <c r="B2063" s="3" t="s">
        <v>1943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1883</v>
      </c>
      <c r="B2064" s="3" t="s">
        <v>1944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90</v>
      </c>
    </row>
    <row r="2065" spans="1:14" x14ac:dyDescent="0.3">
      <c r="A2065" s="3" t="s">
        <v>1883</v>
      </c>
      <c r="B2065" s="3" t="s">
        <v>1945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1883</v>
      </c>
      <c r="B2066" s="3" t="s">
        <v>1946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1883</v>
      </c>
      <c r="B2067" s="3" t="s">
        <v>1947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1883</v>
      </c>
      <c r="B2068" s="3" t="s">
        <v>1948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1883</v>
      </c>
      <c r="B2069" s="3" t="s">
        <v>1949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1883</v>
      </c>
      <c r="B2070" s="3" t="s">
        <v>1950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1883</v>
      </c>
      <c r="B2071" s="3" t="s">
        <v>1951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1883</v>
      </c>
      <c r="B2072" s="3" t="s">
        <v>1952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1883</v>
      </c>
      <c r="B2073" s="3" t="s">
        <v>1953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1883</v>
      </c>
      <c r="B2074" s="3" t="s">
        <v>1954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1883</v>
      </c>
      <c r="B2075" s="3" t="s">
        <v>260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73</v>
      </c>
    </row>
    <row r="2076" spans="1:14" x14ac:dyDescent="0.3">
      <c r="A2076" s="3" t="s">
        <v>1883</v>
      </c>
      <c r="B2076" s="3" t="s">
        <v>1955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1883</v>
      </c>
      <c r="B2077" s="3" t="s">
        <v>1956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1883</v>
      </c>
      <c r="B2078" s="3" t="s">
        <v>1957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1883</v>
      </c>
      <c r="B2079" s="3" t="s">
        <v>939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1883</v>
      </c>
      <c r="B2080" s="3" t="s">
        <v>1958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1883</v>
      </c>
      <c r="B2081" s="3" t="s">
        <v>1959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1883</v>
      </c>
      <c r="B2082" s="3" t="s">
        <v>1634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1883</v>
      </c>
      <c r="B2083" s="3" t="s">
        <v>1960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1883</v>
      </c>
      <c r="B2084" s="3" t="s">
        <v>1961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1883</v>
      </c>
      <c r="B2085" s="3" t="s">
        <v>1962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1883</v>
      </c>
      <c r="B2086" s="3" t="s">
        <v>460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1883</v>
      </c>
      <c r="B2087" s="3" t="s">
        <v>1963</v>
      </c>
      <c r="C2087" s="10">
        <v>2</v>
      </c>
      <c r="D2087" s="10">
        <v>1221</v>
      </c>
      <c r="E2087" s="10">
        <v>10156</v>
      </c>
      <c r="F2087" s="10">
        <v>98932</v>
      </c>
      <c r="G2087" s="10">
        <v>0</v>
      </c>
      <c r="H2087" s="10">
        <v>10412</v>
      </c>
      <c r="I2087" s="10">
        <v>0</v>
      </c>
      <c r="J2087" s="10">
        <v>8320</v>
      </c>
      <c r="K2087" s="10">
        <v>89157</v>
      </c>
      <c r="L2087" s="10">
        <v>1199</v>
      </c>
      <c r="M2087" s="3">
        <f t="shared" si="32"/>
        <v>109088</v>
      </c>
      <c r="N2087" s="10">
        <v>94</v>
      </c>
    </row>
    <row r="2088" spans="1:14" x14ac:dyDescent="0.3">
      <c r="A2088" s="3" t="s">
        <v>1883</v>
      </c>
      <c r="B2088" s="3" t="s">
        <v>1338</v>
      </c>
      <c r="C2088" s="10">
        <v>2</v>
      </c>
      <c r="D2088" s="10">
        <v>1561</v>
      </c>
      <c r="E2088" s="10">
        <v>0</v>
      </c>
      <c r="F2088" s="10">
        <v>16032</v>
      </c>
      <c r="G2088" s="10">
        <v>0</v>
      </c>
      <c r="H2088" s="10">
        <v>0</v>
      </c>
      <c r="I2088" s="10">
        <v>0</v>
      </c>
      <c r="J2088" s="10">
        <v>3479</v>
      </c>
      <c r="K2088" s="10">
        <v>12548</v>
      </c>
      <c r="L2088" s="10">
        <v>5</v>
      </c>
      <c r="M2088" s="3">
        <f t="shared" si="32"/>
        <v>16032</v>
      </c>
      <c r="N2088" s="10">
        <v>83</v>
      </c>
    </row>
    <row r="2089" spans="1:14" x14ac:dyDescent="0.3">
      <c r="A2089" s="3" t="s">
        <v>1883</v>
      </c>
      <c r="B2089" s="3" t="s">
        <v>1964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1883</v>
      </c>
      <c r="B2090" s="3" t="s">
        <v>1965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1883</v>
      </c>
      <c r="B2091" s="3" t="s">
        <v>1966</v>
      </c>
      <c r="C2091" s="10">
        <v>1</v>
      </c>
      <c r="D2091" s="10">
        <v>148</v>
      </c>
      <c r="E2091" s="10">
        <v>0</v>
      </c>
      <c r="F2091" s="10">
        <v>23689</v>
      </c>
      <c r="G2091" s="10">
        <v>0</v>
      </c>
      <c r="H2091" s="10">
        <v>8</v>
      </c>
      <c r="I2091" s="10">
        <v>0</v>
      </c>
      <c r="J2091" s="10">
        <v>1573</v>
      </c>
      <c r="K2091" s="10">
        <v>22108</v>
      </c>
      <c r="L2091" s="10">
        <v>0</v>
      </c>
      <c r="M2091" s="3">
        <f t="shared" si="32"/>
        <v>23689</v>
      </c>
      <c r="N2091" s="10">
        <v>106</v>
      </c>
    </row>
    <row r="2092" spans="1:14" x14ac:dyDescent="0.3">
      <c r="A2092" s="3" t="s">
        <v>1883</v>
      </c>
      <c r="B2092" s="3" t="s">
        <v>1967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1883</v>
      </c>
      <c r="B2093" s="3" t="s">
        <v>1968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1883</v>
      </c>
      <c r="B2094" s="3" t="s">
        <v>1969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1970</v>
      </c>
      <c r="B2095" s="3" t="s">
        <v>1971</v>
      </c>
      <c r="C2095" s="10">
        <v>2</v>
      </c>
      <c r="D2095" s="10">
        <v>1594</v>
      </c>
      <c r="E2095" s="10">
        <v>10977</v>
      </c>
      <c r="F2095" s="10">
        <v>0</v>
      </c>
      <c r="G2095" s="10">
        <v>0</v>
      </c>
      <c r="H2095" s="10">
        <v>5</v>
      </c>
      <c r="I2095" s="10">
        <v>0</v>
      </c>
      <c r="J2095" s="10">
        <v>1792</v>
      </c>
      <c r="K2095" s="10">
        <v>9180</v>
      </c>
      <c r="L2095" s="10">
        <v>0</v>
      </c>
      <c r="M2095" s="3">
        <f t="shared" si="32"/>
        <v>10977</v>
      </c>
      <c r="N2095" s="10">
        <v>1</v>
      </c>
    </row>
    <row r="2096" spans="1:14" x14ac:dyDescent="0.3">
      <c r="A2096" s="3" t="s">
        <v>1970</v>
      </c>
      <c r="B2096" s="3" t="s">
        <v>1972</v>
      </c>
      <c r="C2096" s="10">
        <v>2</v>
      </c>
      <c r="D2096" s="10">
        <v>2374</v>
      </c>
      <c r="E2096" s="10">
        <v>2293</v>
      </c>
      <c r="F2096" s="10">
        <v>4661</v>
      </c>
      <c r="G2096" s="10">
        <v>0</v>
      </c>
      <c r="H2096" s="10">
        <v>0</v>
      </c>
      <c r="I2096" s="10">
        <v>0</v>
      </c>
      <c r="J2096" s="10">
        <v>497</v>
      </c>
      <c r="K2096" s="10">
        <v>6456</v>
      </c>
      <c r="L2096" s="10">
        <v>1</v>
      </c>
      <c r="M2096" s="3">
        <f t="shared" si="32"/>
        <v>6954</v>
      </c>
      <c r="N2096" s="10">
        <v>14</v>
      </c>
    </row>
    <row r="2097" spans="1:14" x14ac:dyDescent="0.3">
      <c r="A2097" s="3" t="s">
        <v>1970</v>
      </c>
      <c r="B2097" s="3" t="s">
        <v>1973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1970</v>
      </c>
      <c r="B2098" s="3" t="s">
        <v>1974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1970</v>
      </c>
      <c r="B2099" s="3" t="s">
        <v>1975</v>
      </c>
      <c r="C2099" s="10">
        <v>2</v>
      </c>
      <c r="D2099" s="10">
        <v>0</v>
      </c>
      <c r="E2099" s="10">
        <v>0</v>
      </c>
      <c r="F2099" s="10">
        <v>0</v>
      </c>
      <c r="G2099" s="10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3">
        <f t="shared" si="32"/>
        <v>0</v>
      </c>
      <c r="N2099" s="10">
        <v>0</v>
      </c>
    </row>
    <row r="2100" spans="1:14" x14ac:dyDescent="0.3">
      <c r="A2100" s="3" t="s">
        <v>1970</v>
      </c>
      <c r="B2100" s="3" t="s">
        <v>1976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1970</v>
      </c>
      <c r="B2101" s="3" t="s">
        <v>1977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1970</v>
      </c>
      <c r="B2102" s="3" t="s">
        <v>1978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1970</v>
      </c>
      <c r="B2103" s="3" t="s">
        <v>1979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1970</v>
      </c>
      <c r="B2104" s="3" t="s">
        <v>1980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1970</v>
      </c>
      <c r="B2105" s="3" t="s">
        <v>1981</v>
      </c>
      <c r="C2105" s="10">
        <v>2</v>
      </c>
      <c r="D2105" s="10">
        <v>1500</v>
      </c>
      <c r="E2105" s="10">
        <v>15883</v>
      </c>
      <c r="F2105" s="10">
        <v>0</v>
      </c>
      <c r="G2105" s="10">
        <v>0</v>
      </c>
      <c r="H2105" s="10">
        <v>68</v>
      </c>
      <c r="I2105" s="10">
        <v>0</v>
      </c>
      <c r="J2105" s="10">
        <v>1225</v>
      </c>
      <c r="K2105" s="10">
        <v>14589</v>
      </c>
      <c r="L2105" s="10">
        <v>1</v>
      </c>
      <c r="M2105" s="3">
        <f t="shared" si="32"/>
        <v>15883</v>
      </c>
      <c r="N2105" s="10">
        <v>3</v>
      </c>
    </row>
    <row r="2106" spans="1:14" x14ac:dyDescent="0.3">
      <c r="A2106" s="3" t="s">
        <v>1970</v>
      </c>
      <c r="B2106" s="3" t="s">
        <v>1982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1970</v>
      </c>
      <c r="B2107" s="3" t="s">
        <v>381</v>
      </c>
      <c r="C2107" s="10">
        <v>3</v>
      </c>
      <c r="D2107" s="10">
        <v>0</v>
      </c>
      <c r="E2107" s="10">
        <v>0</v>
      </c>
      <c r="F2107" s="10">
        <v>0</v>
      </c>
      <c r="G2107" s="10">
        <v>0</v>
      </c>
      <c r="H2107" s="10">
        <v>0</v>
      </c>
      <c r="I2107" s="10">
        <v>0</v>
      </c>
      <c r="J2107" s="10">
        <v>0</v>
      </c>
      <c r="K2107" s="10">
        <v>0</v>
      </c>
      <c r="L2107" s="10">
        <v>0</v>
      </c>
      <c r="M2107" s="3">
        <f t="shared" si="32"/>
        <v>0</v>
      </c>
      <c r="N2107" s="10">
        <v>0</v>
      </c>
    </row>
    <row r="2108" spans="1:14" x14ac:dyDescent="0.3">
      <c r="A2108" s="3" t="s">
        <v>1970</v>
      </c>
      <c r="B2108" s="3" t="s">
        <v>1983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1970</v>
      </c>
      <c r="B2109" s="3" t="s">
        <v>1984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1970</v>
      </c>
      <c r="B2110" s="3" t="s">
        <v>1985</v>
      </c>
      <c r="C2110" s="10">
        <v>1</v>
      </c>
      <c r="D2110" s="10">
        <v>735</v>
      </c>
      <c r="E2110" s="10">
        <v>4972</v>
      </c>
      <c r="F2110" s="10">
        <v>0</v>
      </c>
      <c r="G2110" s="10">
        <v>0</v>
      </c>
      <c r="H2110" s="10">
        <v>2</v>
      </c>
      <c r="I2110" s="10">
        <v>0</v>
      </c>
      <c r="J2110" s="10">
        <v>382</v>
      </c>
      <c r="K2110" s="10">
        <v>4588</v>
      </c>
      <c r="L2110" s="10">
        <v>0</v>
      </c>
      <c r="M2110" s="3">
        <f t="shared" si="32"/>
        <v>4972</v>
      </c>
      <c r="N2110" s="10">
        <v>0</v>
      </c>
    </row>
    <row r="2111" spans="1:14" x14ac:dyDescent="0.3">
      <c r="A2111" s="3" t="s">
        <v>1970</v>
      </c>
      <c r="B2111" s="3" t="s">
        <v>1986</v>
      </c>
      <c r="C2111" s="10">
        <v>2</v>
      </c>
      <c r="D2111" s="10">
        <v>3148</v>
      </c>
      <c r="E2111" s="10">
        <v>28849</v>
      </c>
      <c r="F2111" s="10">
        <v>20</v>
      </c>
      <c r="G2111" s="10">
        <v>0</v>
      </c>
      <c r="H2111" s="10">
        <v>17</v>
      </c>
      <c r="I2111" s="10">
        <v>0</v>
      </c>
      <c r="J2111" s="10">
        <v>5298</v>
      </c>
      <c r="K2111" s="10">
        <v>23511</v>
      </c>
      <c r="L2111" s="10">
        <v>43</v>
      </c>
      <c r="M2111" s="3">
        <f t="shared" si="32"/>
        <v>28869</v>
      </c>
      <c r="N2111" s="10">
        <v>21</v>
      </c>
    </row>
    <row r="2112" spans="1:14" x14ac:dyDescent="0.3">
      <c r="A2112" s="3" t="s">
        <v>1970</v>
      </c>
      <c r="B2112" s="3" t="s">
        <v>1987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1970</v>
      </c>
      <c r="B2113" s="3" t="s">
        <v>1988</v>
      </c>
      <c r="C2113" s="10">
        <v>2</v>
      </c>
      <c r="D2113" s="10">
        <v>0</v>
      </c>
      <c r="E2113" s="10">
        <v>0</v>
      </c>
      <c r="F2113" s="10">
        <v>0</v>
      </c>
      <c r="G2113" s="10">
        <v>0</v>
      </c>
      <c r="H2113" s="10">
        <v>0</v>
      </c>
      <c r="I2113" s="10">
        <v>0</v>
      </c>
      <c r="J2113" s="10">
        <v>0</v>
      </c>
      <c r="K2113" s="10">
        <v>0</v>
      </c>
      <c r="L2113" s="10">
        <v>0</v>
      </c>
      <c r="M2113" s="3">
        <f t="shared" si="32"/>
        <v>0</v>
      </c>
      <c r="N2113" s="10">
        <v>0</v>
      </c>
    </row>
    <row r="2114" spans="1:14" x14ac:dyDescent="0.3">
      <c r="A2114" s="3" t="s">
        <v>1970</v>
      </c>
      <c r="B2114" s="3" t="s">
        <v>547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1970</v>
      </c>
      <c r="B2115" s="3" t="s">
        <v>1989</v>
      </c>
      <c r="C2115" s="10">
        <v>1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1970</v>
      </c>
      <c r="B2116" s="3" t="s">
        <v>1990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1970</v>
      </c>
      <c r="B2117" s="3" t="s">
        <v>1991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1970</v>
      </c>
      <c r="B2118" s="3" t="s">
        <v>1231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1970</v>
      </c>
      <c r="B2119" s="3" t="s">
        <v>405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1970</v>
      </c>
      <c r="B2120" s="3" t="s">
        <v>1992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1970</v>
      </c>
      <c r="B2121" s="3" t="s">
        <v>1993</v>
      </c>
      <c r="C2121" s="10">
        <v>2</v>
      </c>
      <c r="D2121" s="10">
        <v>2364</v>
      </c>
      <c r="E2121" s="10">
        <v>1</v>
      </c>
      <c r="F2121" s="10">
        <v>4117</v>
      </c>
      <c r="G2121" s="10">
        <v>0</v>
      </c>
      <c r="H2121" s="10">
        <v>0</v>
      </c>
      <c r="I2121" s="10">
        <v>0</v>
      </c>
      <c r="J2121" s="10">
        <v>988</v>
      </c>
      <c r="K2121" s="10">
        <v>3130</v>
      </c>
      <c r="L2121" s="10">
        <v>0</v>
      </c>
      <c r="M2121" s="3">
        <f t="shared" si="33"/>
        <v>4118</v>
      </c>
      <c r="N2121" s="10">
        <v>4</v>
      </c>
    </row>
    <row r="2122" spans="1:14" x14ac:dyDescent="0.3">
      <c r="A2122" s="3" t="s">
        <v>1970</v>
      </c>
      <c r="B2122" s="3" t="s">
        <v>1994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1970</v>
      </c>
      <c r="B2123" s="3" t="s">
        <v>1995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1970</v>
      </c>
      <c r="B2124" s="3" t="s">
        <v>1996</v>
      </c>
      <c r="C2124" s="10">
        <v>2</v>
      </c>
      <c r="D2124" s="10">
        <v>0</v>
      </c>
      <c r="E2124" s="10">
        <v>0</v>
      </c>
      <c r="F2124" s="10">
        <v>0</v>
      </c>
      <c r="G2124" s="10">
        <v>0</v>
      </c>
      <c r="H2124" s="10">
        <v>0</v>
      </c>
      <c r="I2124" s="10">
        <v>0</v>
      </c>
      <c r="J2124" s="10">
        <v>0</v>
      </c>
      <c r="K2124" s="10">
        <v>0</v>
      </c>
      <c r="L2124" s="10">
        <v>0</v>
      </c>
      <c r="M2124" s="3">
        <f t="shared" si="33"/>
        <v>0</v>
      </c>
      <c r="N2124" s="10">
        <v>7</v>
      </c>
    </row>
    <row r="2125" spans="1:14" x14ac:dyDescent="0.3">
      <c r="A2125" s="3" t="s">
        <v>1970</v>
      </c>
      <c r="B2125" s="3" t="s">
        <v>1997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1970</v>
      </c>
      <c r="B2126" s="3" t="s">
        <v>1998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1970</v>
      </c>
      <c r="B2127" s="3" t="s">
        <v>1999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1970</v>
      </c>
      <c r="B2128" s="3" t="s">
        <v>2000</v>
      </c>
      <c r="C2128" s="10">
        <v>2</v>
      </c>
      <c r="D2128" s="10">
        <v>962</v>
      </c>
      <c r="E2128" s="10">
        <v>1589</v>
      </c>
      <c r="F2128" s="10">
        <v>0</v>
      </c>
      <c r="G2128" s="10">
        <v>0</v>
      </c>
      <c r="H2128" s="10">
        <v>2</v>
      </c>
      <c r="I2128" s="10">
        <v>0</v>
      </c>
      <c r="J2128" s="10">
        <v>67</v>
      </c>
      <c r="K2128" s="10">
        <v>1520</v>
      </c>
      <c r="L2128" s="10">
        <v>0</v>
      </c>
      <c r="M2128" s="3">
        <f t="shared" si="33"/>
        <v>1589</v>
      </c>
      <c r="N2128" s="10">
        <v>0</v>
      </c>
    </row>
    <row r="2129" spans="1:14" x14ac:dyDescent="0.3">
      <c r="A2129" s="3" t="s">
        <v>1970</v>
      </c>
      <c r="B2129" s="3" t="s">
        <v>2001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1970</v>
      </c>
      <c r="B2130" s="3" t="s">
        <v>2002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1970</v>
      </c>
      <c r="B2131" s="3" t="s">
        <v>2003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1970</v>
      </c>
      <c r="B2132" s="3" t="s">
        <v>2004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1</v>
      </c>
    </row>
    <row r="2133" spans="1:14" x14ac:dyDescent="0.3">
      <c r="A2133" s="3" t="s">
        <v>1970</v>
      </c>
      <c r="B2133" s="3" t="s">
        <v>973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8</v>
      </c>
    </row>
    <row r="2134" spans="1:14" x14ac:dyDescent="0.3">
      <c r="A2134" s="3" t="s">
        <v>1970</v>
      </c>
      <c r="B2134" s="3" t="s">
        <v>2005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1970</v>
      </c>
      <c r="B2135" s="3" t="s">
        <v>2006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1970</v>
      </c>
      <c r="B2136" s="3" t="s">
        <v>1612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1970</v>
      </c>
      <c r="B2137" s="3" t="s">
        <v>2007</v>
      </c>
      <c r="C2137" s="10">
        <v>5</v>
      </c>
      <c r="D2137" s="10">
        <v>3</v>
      </c>
      <c r="E2137" s="10">
        <v>0</v>
      </c>
      <c r="F2137" s="10">
        <v>1511</v>
      </c>
      <c r="G2137" s="10">
        <v>4</v>
      </c>
      <c r="H2137" s="10">
        <v>1505</v>
      </c>
      <c r="I2137" s="10">
        <v>0</v>
      </c>
      <c r="J2137" s="10">
        <v>1</v>
      </c>
      <c r="K2137" s="10">
        <v>9</v>
      </c>
      <c r="L2137" s="10">
        <v>0</v>
      </c>
      <c r="M2137" s="3">
        <f t="shared" si="33"/>
        <v>1515</v>
      </c>
      <c r="N2137" s="10">
        <v>0</v>
      </c>
    </row>
    <row r="2138" spans="1:14" x14ac:dyDescent="0.3">
      <c r="A2138" s="3" t="s">
        <v>1970</v>
      </c>
      <c r="B2138" s="3" t="s">
        <v>2008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1970</v>
      </c>
      <c r="B2139" s="3" t="s">
        <v>325</v>
      </c>
      <c r="C2139" s="10">
        <v>2</v>
      </c>
      <c r="D2139" s="10">
        <v>96</v>
      </c>
      <c r="E2139" s="10">
        <v>105</v>
      </c>
      <c r="F2139" s="10">
        <v>0</v>
      </c>
      <c r="G2139" s="10">
        <v>0</v>
      </c>
      <c r="H2139" s="10">
        <v>0</v>
      </c>
      <c r="I2139" s="10">
        <v>0</v>
      </c>
      <c r="J2139" s="10">
        <v>5</v>
      </c>
      <c r="K2139" s="10">
        <v>100</v>
      </c>
      <c r="L2139" s="10">
        <v>0</v>
      </c>
      <c r="M2139" s="3">
        <f t="shared" si="33"/>
        <v>105</v>
      </c>
      <c r="N2139" s="10">
        <v>0</v>
      </c>
    </row>
    <row r="2140" spans="1:14" x14ac:dyDescent="0.3">
      <c r="A2140" s="3" t="s">
        <v>1970</v>
      </c>
      <c r="B2140" s="3" t="s">
        <v>2009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1970</v>
      </c>
      <c r="B2141" s="3" t="s">
        <v>2010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1970</v>
      </c>
      <c r="B2142" s="3" t="s">
        <v>2011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1970</v>
      </c>
      <c r="B2143" s="3" t="s">
        <v>2012</v>
      </c>
      <c r="C2143" s="10">
        <v>4</v>
      </c>
      <c r="D2143" s="10">
        <v>3433</v>
      </c>
      <c r="E2143" s="10">
        <v>0</v>
      </c>
      <c r="F2143" s="10">
        <v>72439</v>
      </c>
      <c r="G2143" s="10">
        <v>0</v>
      </c>
      <c r="H2143" s="10">
        <v>7</v>
      </c>
      <c r="I2143" s="10">
        <v>0</v>
      </c>
      <c r="J2143" s="10">
        <v>15763</v>
      </c>
      <c r="K2143" s="10">
        <v>56615</v>
      </c>
      <c r="L2143" s="10">
        <v>54</v>
      </c>
      <c r="M2143" s="3">
        <f t="shared" si="33"/>
        <v>72439</v>
      </c>
      <c r="N2143" s="10">
        <v>107</v>
      </c>
    </row>
    <row r="2144" spans="1:14" x14ac:dyDescent="0.3">
      <c r="A2144" s="3" t="s">
        <v>1970</v>
      </c>
      <c r="B2144" s="3" t="s">
        <v>2013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1970</v>
      </c>
      <c r="B2145" s="3" t="s">
        <v>2014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1970</v>
      </c>
      <c r="B2146" s="3" t="s">
        <v>2015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1970</v>
      </c>
      <c r="B2147" s="3" t="s">
        <v>2016</v>
      </c>
      <c r="C2147" s="10">
        <v>3</v>
      </c>
      <c r="D2147" s="10">
        <v>2209</v>
      </c>
      <c r="E2147" s="10">
        <v>11360</v>
      </c>
      <c r="F2147" s="10">
        <v>0</v>
      </c>
      <c r="G2147" s="10">
        <v>0</v>
      </c>
      <c r="H2147" s="10">
        <v>87</v>
      </c>
      <c r="I2147" s="10">
        <v>0</v>
      </c>
      <c r="J2147" s="10">
        <v>2619</v>
      </c>
      <c r="K2147" s="10">
        <v>8654</v>
      </c>
      <c r="L2147" s="10">
        <v>0</v>
      </c>
      <c r="M2147" s="3">
        <f t="shared" si="33"/>
        <v>11360</v>
      </c>
      <c r="N2147" s="10">
        <v>0</v>
      </c>
    </row>
    <row r="2148" spans="1:14" x14ac:dyDescent="0.3">
      <c r="A2148" s="3" t="s">
        <v>1970</v>
      </c>
      <c r="B2148" s="3" t="s">
        <v>2017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1970</v>
      </c>
      <c r="B2149" s="3" t="s">
        <v>2018</v>
      </c>
      <c r="C2149" s="10">
        <v>4</v>
      </c>
      <c r="D2149" s="10">
        <v>2840</v>
      </c>
      <c r="E2149" s="10">
        <v>22706</v>
      </c>
      <c r="F2149" s="10">
        <v>20388</v>
      </c>
      <c r="G2149" s="10">
        <v>0</v>
      </c>
      <c r="H2149" s="10">
        <v>12</v>
      </c>
      <c r="I2149" s="10">
        <v>0</v>
      </c>
      <c r="J2149" s="10">
        <v>10573</v>
      </c>
      <c r="K2149" s="10">
        <v>32507</v>
      </c>
      <c r="L2149" s="10">
        <v>2</v>
      </c>
      <c r="M2149" s="3">
        <f t="shared" si="33"/>
        <v>43094</v>
      </c>
      <c r="N2149" s="10">
        <v>13</v>
      </c>
    </row>
    <row r="2150" spans="1:14" x14ac:dyDescent="0.3">
      <c r="A2150" s="3" t="s">
        <v>1970</v>
      </c>
      <c r="B2150" s="3" t="s">
        <v>2019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1970</v>
      </c>
      <c r="B2151" s="3" t="s">
        <v>344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1970</v>
      </c>
      <c r="B2152" s="3" t="s">
        <v>2020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0</v>
      </c>
    </row>
    <row r="2153" spans="1:14" x14ac:dyDescent="0.3">
      <c r="A2153" s="3" t="s">
        <v>1970</v>
      </c>
      <c r="B2153" s="3" t="s">
        <v>2021</v>
      </c>
      <c r="C2153" s="10">
        <v>2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1970</v>
      </c>
      <c r="B2154" s="3" t="s">
        <v>1327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1970</v>
      </c>
      <c r="B2155" s="3" t="s">
        <v>2022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1970</v>
      </c>
      <c r="B2156" s="3" t="s">
        <v>1701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1970</v>
      </c>
      <c r="B2157" s="3" t="s">
        <v>2023</v>
      </c>
      <c r="C2157" s="10">
        <v>1</v>
      </c>
      <c r="D2157" s="10">
        <v>3300</v>
      </c>
      <c r="E2157" s="10">
        <v>21435</v>
      </c>
      <c r="F2157" s="10">
        <v>0</v>
      </c>
      <c r="G2157" s="10">
        <v>0</v>
      </c>
      <c r="H2157" s="10">
        <v>5</v>
      </c>
      <c r="I2157" s="10">
        <v>0</v>
      </c>
      <c r="J2157" s="10">
        <v>2749</v>
      </c>
      <c r="K2157" s="10">
        <v>18681</v>
      </c>
      <c r="L2157" s="10">
        <v>0</v>
      </c>
      <c r="M2157" s="3">
        <f t="shared" si="33"/>
        <v>21435</v>
      </c>
      <c r="N2157" s="10">
        <v>0</v>
      </c>
    </row>
    <row r="2158" spans="1:14" x14ac:dyDescent="0.3">
      <c r="A2158" s="3" t="s">
        <v>1970</v>
      </c>
      <c r="B2158" s="3" t="s">
        <v>2024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1970</v>
      </c>
      <c r="B2159" s="3" t="s">
        <v>2025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1970</v>
      </c>
      <c r="B2160" s="3" t="s">
        <v>353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1970</v>
      </c>
      <c r="B2161" s="3" t="s">
        <v>2026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1970</v>
      </c>
      <c r="B2162" s="3" t="s">
        <v>2027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1970</v>
      </c>
      <c r="B2163" s="3" t="s">
        <v>2028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1970</v>
      </c>
      <c r="B2164" s="3" t="s">
        <v>2029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1970</v>
      </c>
      <c r="B2165" s="3" t="s">
        <v>2030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1970</v>
      </c>
      <c r="B2166" s="3" t="s">
        <v>2031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1970</v>
      </c>
      <c r="B2167" s="3" t="s">
        <v>2032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1970</v>
      </c>
      <c r="B2168" s="3" t="s">
        <v>1710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1970</v>
      </c>
      <c r="B2169" s="3" t="s">
        <v>2033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1970</v>
      </c>
      <c r="B2170" s="3" t="s">
        <v>2034</v>
      </c>
      <c r="C2170" s="10">
        <v>2</v>
      </c>
      <c r="D2170" s="10">
        <v>1328</v>
      </c>
      <c r="E2170" s="10">
        <v>672</v>
      </c>
      <c r="F2170" s="10">
        <v>2491</v>
      </c>
      <c r="G2170" s="10">
        <v>0</v>
      </c>
      <c r="H2170" s="10">
        <v>0</v>
      </c>
      <c r="I2170" s="10">
        <v>0</v>
      </c>
      <c r="J2170" s="10">
        <v>899</v>
      </c>
      <c r="K2170" s="10">
        <v>2264</v>
      </c>
      <c r="L2170" s="10">
        <v>0</v>
      </c>
      <c r="M2170" s="3">
        <f t="shared" si="33"/>
        <v>3163</v>
      </c>
      <c r="N2170" s="10">
        <v>3</v>
      </c>
    </row>
    <row r="2171" spans="1:14" x14ac:dyDescent="0.3">
      <c r="A2171" s="3" t="s">
        <v>1970</v>
      </c>
      <c r="B2171" s="3" t="s">
        <v>2035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1970</v>
      </c>
      <c r="B2172" s="3" t="s">
        <v>2036</v>
      </c>
      <c r="C2172" s="10">
        <v>6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1970</v>
      </c>
      <c r="B2173" s="3" t="s">
        <v>2037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1970</v>
      </c>
      <c r="B2174" s="3" t="s">
        <v>2038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1970</v>
      </c>
      <c r="B2175" s="3" t="s">
        <v>2039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1970</v>
      </c>
      <c r="B2176" s="3" t="s">
        <v>273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1970</v>
      </c>
      <c r="B2177" s="3" t="s">
        <v>2040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2041</v>
      </c>
      <c r="B2178" s="3" t="s">
        <v>2042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2041</v>
      </c>
      <c r="B2179" s="3" t="s">
        <v>2043</v>
      </c>
      <c r="C2179" s="10">
        <v>2</v>
      </c>
      <c r="D2179" s="10">
        <v>1079</v>
      </c>
      <c r="E2179" s="10">
        <v>21227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19826</v>
      </c>
      <c r="L2179" s="10">
        <v>12</v>
      </c>
      <c r="M2179" s="3">
        <f t="shared" si="33"/>
        <v>21227</v>
      </c>
      <c r="N2179" s="10">
        <v>0</v>
      </c>
    </row>
    <row r="2180" spans="1:14" x14ac:dyDescent="0.3">
      <c r="A2180" s="3" t="s">
        <v>2041</v>
      </c>
      <c r="B2180" s="3" t="s">
        <v>2044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2041</v>
      </c>
      <c r="B2181" s="3" t="s">
        <v>2045</v>
      </c>
      <c r="C2181" s="10">
        <v>1</v>
      </c>
      <c r="D2181" s="10">
        <v>1509</v>
      </c>
      <c r="E2181" s="10">
        <v>0</v>
      </c>
      <c r="F2181" s="10">
        <v>55281</v>
      </c>
      <c r="G2181" s="10">
        <v>0</v>
      </c>
      <c r="H2181" s="10">
        <v>3</v>
      </c>
      <c r="I2181" s="10">
        <v>0</v>
      </c>
      <c r="J2181" s="10">
        <v>14981</v>
      </c>
      <c r="K2181" s="10">
        <v>40220</v>
      </c>
      <c r="L2181" s="10">
        <v>77</v>
      </c>
      <c r="M2181" s="3">
        <f t="shared" ref="M2181:M2244" si="34">SUM(H2181:L2181)</f>
        <v>55281</v>
      </c>
      <c r="N2181" s="10">
        <v>116</v>
      </c>
    </row>
    <row r="2182" spans="1:14" x14ac:dyDescent="0.3">
      <c r="A2182" s="3" t="s">
        <v>2041</v>
      </c>
      <c r="B2182" s="3" t="s">
        <v>2046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2041</v>
      </c>
      <c r="B2183" s="3" t="s">
        <v>2047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2041</v>
      </c>
      <c r="B2184" s="3" t="s">
        <v>2048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2041</v>
      </c>
      <c r="B2185" s="3" t="s">
        <v>2049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123</v>
      </c>
    </row>
    <row r="2186" spans="1:14" x14ac:dyDescent="0.3">
      <c r="A2186" s="3" t="s">
        <v>2041</v>
      </c>
      <c r="B2186" s="3" t="s">
        <v>2050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2041</v>
      </c>
      <c r="B2187" s="3" t="s">
        <v>2051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2041</v>
      </c>
      <c r="B2188" s="3" t="s">
        <v>2052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2041</v>
      </c>
      <c r="B2189" s="3" t="s">
        <v>2053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2041</v>
      </c>
      <c r="B2190" s="3" t="s">
        <v>292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97</v>
      </c>
    </row>
    <row r="2191" spans="1:14" x14ac:dyDescent="0.3">
      <c r="A2191" s="3" t="s">
        <v>2041</v>
      </c>
      <c r="B2191" s="3" t="s">
        <v>962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2041</v>
      </c>
      <c r="B2192" s="3" t="s">
        <v>2054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2041</v>
      </c>
      <c r="B2193" s="3" t="s">
        <v>2055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2041</v>
      </c>
      <c r="B2194" s="3" t="s">
        <v>2056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2041</v>
      </c>
      <c r="B2195" s="3" t="s">
        <v>2057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2041</v>
      </c>
      <c r="B2196" s="3" t="s">
        <v>2058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2041</v>
      </c>
      <c r="B2197" s="3" t="s">
        <v>2059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2041</v>
      </c>
      <c r="B2198" s="3" t="s">
        <v>2060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2041</v>
      </c>
      <c r="B2199" s="3" t="s">
        <v>2061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2041</v>
      </c>
      <c r="B2200" s="3" t="s">
        <v>2062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2041</v>
      </c>
      <c r="B2201" s="3" t="s">
        <v>2063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2041</v>
      </c>
      <c r="B2202" s="3" t="s">
        <v>2064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2041</v>
      </c>
      <c r="B2203" s="3" t="s">
        <v>2065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2041</v>
      </c>
      <c r="B2204" s="3" t="s">
        <v>2066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2041</v>
      </c>
      <c r="B2205" s="3" t="s">
        <v>2067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2041</v>
      </c>
      <c r="B2206" s="3" t="s">
        <v>2068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2041</v>
      </c>
      <c r="B2207" s="3" t="s">
        <v>2069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2041</v>
      </c>
      <c r="B2208" s="3" t="s">
        <v>2070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2041</v>
      </c>
      <c r="B2209" s="3" t="s">
        <v>2071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2041</v>
      </c>
      <c r="B2210" s="3" t="s">
        <v>2072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2041</v>
      </c>
      <c r="B2211" s="3" t="s">
        <v>2073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2041</v>
      </c>
      <c r="B2212" s="3" t="s">
        <v>828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2041</v>
      </c>
      <c r="B2213" s="3" t="s">
        <v>2074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2041</v>
      </c>
      <c r="B2214" s="3" t="s">
        <v>2075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2041</v>
      </c>
      <c r="B2215" s="3" t="s">
        <v>2076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2041</v>
      </c>
      <c r="B2216" s="3" t="s">
        <v>1737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2041</v>
      </c>
      <c r="B2217" s="3" t="s">
        <v>2077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101</v>
      </c>
    </row>
    <row r="2218" spans="1:14" x14ac:dyDescent="0.3">
      <c r="A2218" s="3" t="s">
        <v>2041</v>
      </c>
      <c r="B2218" s="3" t="s">
        <v>2078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2041</v>
      </c>
      <c r="B2219" s="3" t="s">
        <v>2079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2041</v>
      </c>
      <c r="B2220" s="3" t="s">
        <v>2080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2041</v>
      </c>
      <c r="B2221" s="3" t="s">
        <v>2081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2041</v>
      </c>
      <c r="B2222" s="3" t="s">
        <v>2082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2041</v>
      </c>
      <c r="B2223" s="3" t="s">
        <v>1366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2041</v>
      </c>
      <c r="B2224" s="3" t="s">
        <v>2083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2041</v>
      </c>
      <c r="B2225" s="3" t="s">
        <v>225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2041</v>
      </c>
      <c r="B2226" s="3" t="s">
        <v>2084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2041</v>
      </c>
      <c r="B2227" s="3" t="s">
        <v>2085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2041</v>
      </c>
      <c r="B2228" s="3" t="s">
        <v>1314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2041</v>
      </c>
      <c r="B2229" s="3" t="s">
        <v>2086</v>
      </c>
      <c r="C2229" s="10">
        <v>6</v>
      </c>
      <c r="D2229" s="10">
        <v>4401</v>
      </c>
      <c r="E2229" s="10">
        <v>15291</v>
      </c>
      <c r="F2229" s="10">
        <v>0</v>
      </c>
      <c r="G2229" s="10">
        <v>0</v>
      </c>
      <c r="H2229" s="10">
        <v>349</v>
      </c>
      <c r="I2229" s="10">
        <v>0</v>
      </c>
      <c r="J2229" s="10">
        <v>2195</v>
      </c>
      <c r="K2229" s="10">
        <v>12745</v>
      </c>
      <c r="L2229" s="10">
        <v>2</v>
      </c>
      <c r="M2229" s="3">
        <f t="shared" si="34"/>
        <v>15291</v>
      </c>
      <c r="N2229" s="10">
        <v>0</v>
      </c>
    </row>
    <row r="2230" spans="1:14" x14ac:dyDescent="0.3">
      <c r="A2230" s="3" t="s">
        <v>2041</v>
      </c>
      <c r="B2230" s="3" t="s">
        <v>2087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2041</v>
      </c>
      <c r="B2231" s="3" t="s">
        <v>2088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2041</v>
      </c>
      <c r="B2232" s="3" t="s">
        <v>2089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2041</v>
      </c>
      <c r="B2233" s="3" t="s">
        <v>2090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2041</v>
      </c>
      <c r="B2234" s="3" t="s">
        <v>2091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2041</v>
      </c>
      <c r="B2235" s="3" t="s">
        <v>2092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2041</v>
      </c>
      <c r="B2236" s="3" t="s">
        <v>2093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2041</v>
      </c>
      <c r="B2237" s="3" t="s">
        <v>2094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2041</v>
      </c>
      <c r="B2238" s="3" t="s">
        <v>2095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2041</v>
      </c>
      <c r="B2239" s="3" t="s">
        <v>2096</v>
      </c>
      <c r="C2239" s="10">
        <v>2</v>
      </c>
      <c r="D2239" s="10">
        <v>3033</v>
      </c>
      <c r="E2239" s="10">
        <v>34571</v>
      </c>
      <c r="F2239" s="10">
        <v>0</v>
      </c>
      <c r="G2239" s="10">
        <v>0</v>
      </c>
      <c r="H2239" s="10">
        <v>77</v>
      </c>
      <c r="I2239" s="10">
        <v>0</v>
      </c>
      <c r="J2239" s="10">
        <v>2509</v>
      </c>
      <c r="K2239" s="10">
        <v>31985</v>
      </c>
      <c r="L2239" s="10">
        <v>0</v>
      </c>
      <c r="M2239" s="3">
        <f t="shared" si="34"/>
        <v>34571</v>
      </c>
      <c r="N2239" s="10">
        <v>0</v>
      </c>
    </row>
    <row r="2240" spans="1:14" x14ac:dyDescent="0.3">
      <c r="A2240" s="3" t="s">
        <v>2041</v>
      </c>
      <c r="B2240" s="3" t="s">
        <v>2097</v>
      </c>
      <c r="C2240" s="10">
        <v>1</v>
      </c>
      <c r="D2240" s="10">
        <v>609</v>
      </c>
      <c r="E2240" s="10">
        <v>20800</v>
      </c>
      <c r="F2240" s="10">
        <v>260</v>
      </c>
      <c r="G2240" s="10">
        <v>0</v>
      </c>
      <c r="H2240" s="10">
        <v>6</v>
      </c>
      <c r="I2240" s="10">
        <v>0</v>
      </c>
      <c r="J2240" s="10">
        <v>7406</v>
      </c>
      <c r="K2240" s="10">
        <v>13648</v>
      </c>
      <c r="L2240" s="10">
        <v>0</v>
      </c>
      <c r="M2240" s="3">
        <f t="shared" si="34"/>
        <v>21060</v>
      </c>
      <c r="N2240" s="10">
        <v>1282</v>
      </c>
    </row>
    <row r="2241" spans="1:14" x14ac:dyDescent="0.3">
      <c r="A2241" s="3" t="s">
        <v>2041</v>
      </c>
      <c r="B2241" s="3" t="s">
        <v>2098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2041</v>
      </c>
      <c r="B2242" s="3" t="s">
        <v>2099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2041</v>
      </c>
      <c r="B2243" s="3" t="s">
        <v>2100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2041</v>
      </c>
      <c r="B2244" s="3" t="s">
        <v>2101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2041</v>
      </c>
      <c r="B2245" s="3" t="s">
        <v>2102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2041</v>
      </c>
      <c r="B2246" s="3" t="s">
        <v>1625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2041</v>
      </c>
      <c r="B2247" s="3" t="s">
        <v>2103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2041</v>
      </c>
      <c r="B2248" s="3" t="s">
        <v>2104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2041</v>
      </c>
      <c r="B2249" s="3" t="s">
        <v>2105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2041</v>
      </c>
      <c r="B2250" s="3" t="s">
        <v>2106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2041</v>
      </c>
      <c r="B2251" s="3" t="s">
        <v>2107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2041</v>
      </c>
      <c r="B2252" s="3" t="s">
        <v>2108</v>
      </c>
      <c r="C2252" s="10">
        <v>2</v>
      </c>
      <c r="D2252" s="10">
        <v>916</v>
      </c>
      <c r="E2252" s="10">
        <v>0</v>
      </c>
      <c r="F2252" s="10">
        <v>19145</v>
      </c>
      <c r="G2252" s="10">
        <v>0</v>
      </c>
      <c r="H2252" s="10">
        <v>0</v>
      </c>
      <c r="I2252" s="10">
        <v>0</v>
      </c>
      <c r="J2252" s="10">
        <v>6268</v>
      </c>
      <c r="K2252" s="10">
        <v>12877</v>
      </c>
      <c r="L2252" s="10">
        <v>0</v>
      </c>
      <c r="M2252" s="3">
        <f t="shared" si="35"/>
        <v>19145</v>
      </c>
      <c r="N2252" s="10">
        <v>111</v>
      </c>
    </row>
    <row r="2253" spans="1:14" x14ac:dyDescent="0.3">
      <c r="A2253" s="3" t="s">
        <v>2041</v>
      </c>
      <c r="B2253" s="3" t="s">
        <v>2109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2041</v>
      </c>
      <c r="B2254" s="3" t="s">
        <v>2110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2041</v>
      </c>
      <c r="B2255" s="3" t="s">
        <v>1381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2041</v>
      </c>
      <c r="B2256" s="3" t="s">
        <v>76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2041</v>
      </c>
      <c r="B2257" s="3" t="s">
        <v>2111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2041</v>
      </c>
      <c r="B2258" s="3" t="s">
        <v>2112</v>
      </c>
      <c r="C2258" s="10">
        <v>1</v>
      </c>
      <c r="D2258" s="10">
        <v>1670</v>
      </c>
      <c r="E2258" s="10">
        <v>0</v>
      </c>
      <c r="F2258" s="10">
        <v>37802</v>
      </c>
      <c r="G2258" s="10">
        <v>0</v>
      </c>
      <c r="H2258" s="10">
        <v>4</v>
      </c>
      <c r="I2258" s="10">
        <v>0</v>
      </c>
      <c r="J2258" s="10">
        <v>11808</v>
      </c>
      <c r="K2258" s="10">
        <v>25802</v>
      </c>
      <c r="L2258" s="10">
        <v>188</v>
      </c>
      <c r="M2258" s="3">
        <f t="shared" si="35"/>
        <v>37802</v>
      </c>
      <c r="N2258" s="10">
        <v>111</v>
      </c>
    </row>
    <row r="2259" spans="1:14" x14ac:dyDescent="0.3">
      <c r="A2259" s="3" t="s">
        <v>2041</v>
      </c>
      <c r="B2259" s="3" t="s">
        <v>2113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2041</v>
      </c>
      <c r="B2260" s="3" t="s">
        <v>2114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120</v>
      </c>
    </row>
    <row r="2261" spans="1:14" x14ac:dyDescent="0.3">
      <c r="A2261" s="3" t="s">
        <v>2041</v>
      </c>
      <c r="B2261" s="3" t="s">
        <v>257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2041</v>
      </c>
      <c r="B2262" s="3" t="s">
        <v>2115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91</v>
      </c>
    </row>
    <row r="2263" spans="1:14" x14ac:dyDescent="0.3">
      <c r="A2263" s="3" t="s">
        <v>2041</v>
      </c>
      <c r="B2263" s="3" t="s">
        <v>2116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104</v>
      </c>
    </row>
    <row r="2264" spans="1:14" x14ac:dyDescent="0.3">
      <c r="A2264" s="3" t="s">
        <v>2041</v>
      </c>
      <c r="B2264" s="3" t="s">
        <v>2117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2041</v>
      </c>
      <c r="B2265" s="3" t="s">
        <v>2118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2041</v>
      </c>
      <c r="B2266" s="3" t="s">
        <v>2119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2041</v>
      </c>
      <c r="B2267" s="3" t="s">
        <v>1198</v>
      </c>
      <c r="C2267" s="10">
        <v>1</v>
      </c>
      <c r="D2267" s="10">
        <v>32</v>
      </c>
      <c r="E2267" s="10">
        <v>686</v>
      </c>
      <c r="F2267" s="10">
        <v>0</v>
      </c>
      <c r="G2267" s="10">
        <v>0</v>
      </c>
      <c r="H2267" s="10">
        <v>0</v>
      </c>
      <c r="I2267" s="10">
        <v>0</v>
      </c>
      <c r="J2267" s="10">
        <v>49</v>
      </c>
      <c r="K2267" s="10">
        <v>637</v>
      </c>
      <c r="L2267" s="10">
        <v>0</v>
      </c>
      <c r="M2267" s="3">
        <f t="shared" si="35"/>
        <v>686</v>
      </c>
      <c r="N2267" s="10">
        <v>0</v>
      </c>
    </row>
    <row r="2268" spans="1:14" x14ac:dyDescent="0.3">
      <c r="A2268" s="3" t="s">
        <v>2041</v>
      </c>
      <c r="B2268" s="3" t="s">
        <v>2120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2041</v>
      </c>
      <c r="B2269" s="3" t="s">
        <v>2121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2041</v>
      </c>
      <c r="B2270" s="3" t="s">
        <v>361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2041</v>
      </c>
      <c r="B2271" s="3" t="s">
        <v>2122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2041</v>
      </c>
      <c r="B2272" s="3" t="s">
        <v>2123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2041</v>
      </c>
      <c r="B2273" s="3" t="s">
        <v>2124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2041</v>
      </c>
      <c r="B2274" s="3" t="s">
        <v>1052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2041</v>
      </c>
      <c r="B2275" s="3" t="s">
        <v>2125</v>
      </c>
      <c r="C2275" s="10">
        <v>1</v>
      </c>
      <c r="D2275" s="10">
        <v>202</v>
      </c>
      <c r="E2275" s="10">
        <v>0</v>
      </c>
      <c r="F2275" s="10">
        <v>5004</v>
      </c>
      <c r="G2275" s="10">
        <v>0</v>
      </c>
      <c r="H2275" s="10">
        <v>0</v>
      </c>
      <c r="I2275" s="10">
        <v>0</v>
      </c>
      <c r="J2275" s="10">
        <v>1305</v>
      </c>
      <c r="K2275" s="10">
        <v>3699</v>
      </c>
      <c r="L2275" s="10">
        <v>0</v>
      </c>
      <c r="M2275" s="3">
        <f t="shared" si="35"/>
        <v>5004</v>
      </c>
      <c r="N2275" s="10">
        <v>110</v>
      </c>
    </row>
    <row r="2276" spans="1:14" x14ac:dyDescent="0.3">
      <c r="A2276" s="3" t="s">
        <v>2041</v>
      </c>
      <c r="B2276" s="3" t="s">
        <v>2126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2041</v>
      </c>
      <c r="B2277" s="3" t="s">
        <v>1280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2041</v>
      </c>
      <c r="B2278" s="3" t="s">
        <v>2127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2041</v>
      </c>
      <c r="B2279" s="3" t="s">
        <v>2128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116</v>
      </c>
    </row>
    <row r="2280" spans="1:14" x14ac:dyDescent="0.3">
      <c r="A2280" s="3" t="s">
        <v>2041</v>
      </c>
      <c r="B2280" s="3" t="s">
        <v>2129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2041</v>
      </c>
      <c r="B2281" s="3" t="s">
        <v>2130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2041</v>
      </c>
      <c r="B2282" s="3" t="s">
        <v>272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2041</v>
      </c>
      <c r="B2283" s="3" t="s">
        <v>1053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2041</v>
      </c>
      <c r="B2284" s="3" t="s">
        <v>2131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2041</v>
      </c>
      <c r="B2285" s="3" t="s">
        <v>2132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2041</v>
      </c>
      <c r="B2286" s="3" t="s">
        <v>2038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2041</v>
      </c>
      <c r="B2287" s="3" t="s">
        <v>2133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2041</v>
      </c>
      <c r="B2288" s="3" t="s">
        <v>2134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2041</v>
      </c>
      <c r="B2289" s="3" t="s">
        <v>273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2135</v>
      </c>
      <c r="B2290" s="3" t="s">
        <v>2136</v>
      </c>
      <c r="C2290" s="10">
        <v>1</v>
      </c>
      <c r="D2290" s="10">
        <v>1036</v>
      </c>
      <c r="E2290" s="10">
        <v>0</v>
      </c>
      <c r="F2290" s="10">
        <v>6249</v>
      </c>
      <c r="G2290" s="10">
        <v>0</v>
      </c>
      <c r="H2290" s="10">
        <v>3</v>
      </c>
      <c r="I2290" s="10">
        <v>0</v>
      </c>
      <c r="J2290" s="10">
        <v>3572</v>
      </c>
      <c r="K2290" s="10">
        <v>2674</v>
      </c>
      <c r="L2290" s="10">
        <v>0</v>
      </c>
      <c r="M2290" s="3">
        <f t="shared" si="35"/>
        <v>6249</v>
      </c>
      <c r="N2290" s="10">
        <v>25</v>
      </c>
    </row>
    <row r="2291" spans="1:14" x14ac:dyDescent="0.3">
      <c r="A2291" s="3" t="s">
        <v>2135</v>
      </c>
      <c r="B2291" s="3" t="s">
        <v>2137</v>
      </c>
      <c r="C2291" s="10">
        <v>2</v>
      </c>
      <c r="D2291" s="10">
        <v>3224</v>
      </c>
      <c r="E2291" s="10">
        <v>0</v>
      </c>
      <c r="F2291" s="10">
        <v>24705</v>
      </c>
      <c r="G2291" s="10">
        <v>0</v>
      </c>
      <c r="H2291" s="10">
        <v>9</v>
      </c>
      <c r="I2291" s="10">
        <v>0</v>
      </c>
      <c r="J2291" s="10">
        <v>6631</v>
      </c>
      <c r="K2291" s="10">
        <v>18046</v>
      </c>
      <c r="L2291" s="10">
        <v>19</v>
      </c>
      <c r="M2291" s="3">
        <f t="shared" si="35"/>
        <v>24705</v>
      </c>
      <c r="N2291" s="10">
        <v>32</v>
      </c>
    </row>
    <row r="2292" spans="1:14" x14ac:dyDescent="0.3">
      <c r="A2292" s="3" t="s">
        <v>2135</v>
      </c>
      <c r="B2292" s="3" t="s">
        <v>874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2135</v>
      </c>
      <c r="B2293" s="3" t="s">
        <v>2138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2135</v>
      </c>
      <c r="B2294" s="3" t="s">
        <v>2139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2135</v>
      </c>
      <c r="B2295" s="3" t="s">
        <v>2140</v>
      </c>
      <c r="C2295" s="10">
        <v>1</v>
      </c>
      <c r="D2295" s="10">
        <v>694</v>
      </c>
      <c r="E2295" s="10">
        <v>0</v>
      </c>
      <c r="F2295" s="10">
        <v>8154</v>
      </c>
      <c r="G2295" s="10">
        <v>0</v>
      </c>
      <c r="H2295" s="10">
        <v>8</v>
      </c>
      <c r="I2295" s="10">
        <v>0</v>
      </c>
      <c r="J2295" s="10">
        <v>4934</v>
      </c>
      <c r="K2295" s="10">
        <v>3212</v>
      </c>
      <c r="L2295" s="10">
        <v>0</v>
      </c>
      <c r="M2295" s="3">
        <f t="shared" si="35"/>
        <v>8154</v>
      </c>
      <c r="N2295" s="10">
        <v>28</v>
      </c>
    </row>
    <row r="2296" spans="1:14" x14ac:dyDescent="0.3">
      <c r="A2296" s="3" t="s">
        <v>2135</v>
      </c>
      <c r="B2296" s="3" t="s">
        <v>2141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2135</v>
      </c>
      <c r="B2297" s="3" t="s">
        <v>2142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2135</v>
      </c>
      <c r="B2298" s="3" t="s">
        <v>1722</v>
      </c>
      <c r="C2298" s="10">
        <v>2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58</v>
      </c>
    </row>
    <row r="2299" spans="1:14" x14ac:dyDescent="0.3">
      <c r="A2299" s="3" t="s">
        <v>2135</v>
      </c>
      <c r="B2299" s="3" t="s">
        <v>2143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2135</v>
      </c>
      <c r="B2300" s="3" t="s">
        <v>2144</v>
      </c>
      <c r="C2300" s="10">
        <v>2</v>
      </c>
      <c r="D2300" s="10">
        <v>2472</v>
      </c>
      <c r="E2300" s="10">
        <v>24500</v>
      </c>
      <c r="F2300" s="10">
        <v>0</v>
      </c>
      <c r="G2300" s="10">
        <v>0</v>
      </c>
      <c r="H2300" s="10">
        <v>55</v>
      </c>
      <c r="I2300" s="10">
        <v>0</v>
      </c>
      <c r="J2300" s="10">
        <v>6920</v>
      </c>
      <c r="K2300" s="10">
        <v>17523</v>
      </c>
      <c r="L2300" s="10">
        <v>2</v>
      </c>
      <c r="M2300" s="3">
        <f t="shared" si="35"/>
        <v>24500</v>
      </c>
      <c r="N2300" s="10">
        <v>0</v>
      </c>
    </row>
    <row r="2301" spans="1:14" x14ac:dyDescent="0.3">
      <c r="A2301" s="3" t="s">
        <v>2135</v>
      </c>
      <c r="B2301" s="3" t="s">
        <v>2145</v>
      </c>
      <c r="C2301" s="10">
        <v>1</v>
      </c>
      <c r="D2301" s="10">
        <v>1140</v>
      </c>
      <c r="E2301" s="10">
        <v>0</v>
      </c>
      <c r="F2301" s="10">
        <v>8402</v>
      </c>
      <c r="G2301" s="10">
        <v>0</v>
      </c>
      <c r="H2301" s="10">
        <v>10</v>
      </c>
      <c r="I2301" s="10">
        <v>0</v>
      </c>
      <c r="J2301" s="10">
        <v>444</v>
      </c>
      <c r="K2301" s="10">
        <v>7941</v>
      </c>
      <c r="L2301" s="10">
        <v>7</v>
      </c>
      <c r="M2301" s="3">
        <f t="shared" si="35"/>
        <v>8402</v>
      </c>
      <c r="N2301" s="10">
        <v>10</v>
      </c>
    </row>
    <row r="2302" spans="1:14" x14ac:dyDescent="0.3">
      <c r="A2302" s="3" t="s">
        <v>2135</v>
      </c>
      <c r="B2302" s="3" t="s">
        <v>2146</v>
      </c>
      <c r="C2302" s="10">
        <v>4</v>
      </c>
      <c r="D2302" s="10">
        <v>2793</v>
      </c>
      <c r="E2302" s="10">
        <v>0</v>
      </c>
      <c r="F2302" s="10">
        <v>34414</v>
      </c>
      <c r="G2302" s="10">
        <v>0</v>
      </c>
      <c r="H2302" s="10">
        <v>8</v>
      </c>
      <c r="I2302" s="10">
        <v>0</v>
      </c>
      <c r="J2302" s="10">
        <v>18256</v>
      </c>
      <c r="K2302" s="10">
        <v>16149</v>
      </c>
      <c r="L2302" s="10">
        <v>1</v>
      </c>
      <c r="M2302" s="3">
        <f t="shared" si="35"/>
        <v>34414</v>
      </c>
      <c r="N2302" s="10">
        <v>3</v>
      </c>
    </row>
    <row r="2303" spans="1:14" x14ac:dyDescent="0.3">
      <c r="A2303" s="3" t="s">
        <v>2135</v>
      </c>
      <c r="B2303" s="3" t="s">
        <v>802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2135</v>
      </c>
      <c r="B2304" s="3" t="s">
        <v>2147</v>
      </c>
      <c r="C2304" s="10">
        <v>3</v>
      </c>
      <c r="D2304" s="10">
        <v>4361</v>
      </c>
      <c r="E2304" s="10">
        <v>12769</v>
      </c>
      <c r="F2304" s="10">
        <v>43602</v>
      </c>
      <c r="G2304" s="10">
        <v>2</v>
      </c>
      <c r="H2304" s="10">
        <v>17</v>
      </c>
      <c r="I2304" s="10">
        <v>0</v>
      </c>
      <c r="J2304" s="10">
        <v>8176</v>
      </c>
      <c r="K2304" s="10">
        <v>48170</v>
      </c>
      <c r="L2304" s="10">
        <v>10</v>
      </c>
      <c r="M2304" s="3">
        <f t="shared" si="35"/>
        <v>56373</v>
      </c>
      <c r="N2304" s="10">
        <v>71</v>
      </c>
    </row>
    <row r="2305" spans="1:14" x14ac:dyDescent="0.3">
      <c r="A2305" s="3" t="s">
        <v>2135</v>
      </c>
      <c r="B2305" s="3" t="s">
        <v>2148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2135</v>
      </c>
      <c r="B2306" s="3" t="s">
        <v>2149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2135</v>
      </c>
      <c r="B2307" s="3" t="s">
        <v>1591</v>
      </c>
      <c r="C2307" s="10">
        <v>5</v>
      </c>
      <c r="D2307" s="10">
        <v>2627</v>
      </c>
      <c r="E2307" s="10">
        <v>0</v>
      </c>
      <c r="F2307" s="10">
        <v>13496</v>
      </c>
      <c r="G2307" s="10">
        <v>0</v>
      </c>
      <c r="H2307" s="10">
        <v>25</v>
      </c>
      <c r="I2307" s="10">
        <v>0</v>
      </c>
      <c r="J2307" s="10">
        <v>1101</v>
      </c>
      <c r="K2307" s="10">
        <v>12343</v>
      </c>
      <c r="L2307" s="10">
        <v>27</v>
      </c>
      <c r="M2307" s="3">
        <f t="shared" si="35"/>
        <v>13496</v>
      </c>
      <c r="N2307" s="10">
        <v>16</v>
      </c>
    </row>
    <row r="2308" spans="1:14" x14ac:dyDescent="0.3">
      <c r="A2308" s="3" t="s">
        <v>2135</v>
      </c>
      <c r="B2308" s="3" t="s">
        <v>2150</v>
      </c>
      <c r="C2308" s="10">
        <v>3</v>
      </c>
      <c r="D2308" s="10">
        <v>760</v>
      </c>
      <c r="E2308" s="10">
        <v>0</v>
      </c>
      <c r="F2308" s="10">
        <v>69954</v>
      </c>
      <c r="G2308" s="10">
        <v>10</v>
      </c>
      <c r="H2308" s="10">
        <v>4675</v>
      </c>
      <c r="I2308" s="10">
        <v>0</v>
      </c>
      <c r="J2308" s="10">
        <v>15082</v>
      </c>
      <c r="K2308" s="10">
        <v>50207</v>
      </c>
      <c r="L2308" s="10">
        <v>0</v>
      </c>
      <c r="M2308" s="3">
        <f t="shared" si="35"/>
        <v>69964</v>
      </c>
      <c r="N2308" s="10">
        <v>132</v>
      </c>
    </row>
    <row r="2309" spans="1:14" x14ac:dyDescent="0.3">
      <c r="A2309" s="3" t="s">
        <v>2135</v>
      </c>
      <c r="B2309" s="3" t="s">
        <v>2151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2135</v>
      </c>
      <c r="B2310" s="3" t="s">
        <v>2152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2135</v>
      </c>
      <c r="B2311" s="3" t="s">
        <v>2153</v>
      </c>
      <c r="C2311" s="10">
        <v>3</v>
      </c>
      <c r="D2311" s="10">
        <v>707</v>
      </c>
      <c r="E2311" s="10">
        <v>0</v>
      </c>
      <c r="F2311" s="10">
        <v>3140</v>
      </c>
      <c r="G2311" s="10">
        <v>5</v>
      </c>
      <c r="H2311" s="10">
        <v>8</v>
      </c>
      <c r="I2311" s="10">
        <v>0</v>
      </c>
      <c r="J2311" s="10">
        <v>355</v>
      </c>
      <c r="K2311" s="10">
        <v>2772</v>
      </c>
      <c r="L2311" s="10">
        <v>10</v>
      </c>
      <c r="M2311" s="3">
        <f t="shared" si="36"/>
        <v>3145</v>
      </c>
      <c r="N2311" s="10">
        <v>41</v>
      </c>
    </row>
    <row r="2312" spans="1:14" x14ac:dyDescent="0.3">
      <c r="A2312" s="3" t="s">
        <v>2135</v>
      </c>
      <c r="B2312" s="3" t="s">
        <v>2154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2135</v>
      </c>
      <c r="B2313" s="3" t="s">
        <v>2155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2135</v>
      </c>
      <c r="B2314" s="3" t="s">
        <v>2156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108</v>
      </c>
    </row>
    <row r="2315" spans="1:14" x14ac:dyDescent="0.3">
      <c r="A2315" s="3" t="s">
        <v>2135</v>
      </c>
      <c r="B2315" s="3" t="s">
        <v>2157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2135</v>
      </c>
      <c r="B2316" s="3" t="s">
        <v>2158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2135</v>
      </c>
      <c r="B2317" s="3" t="s">
        <v>2159</v>
      </c>
      <c r="C2317" s="10">
        <v>1</v>
      </c>
      <c r="D2317" s="10">
        <v>734</v>
      </c>
      <c r="E2317" s="10">
        <v>6</v>
      </c>
      <c r="F2317" s="10">
        <v>4943</v>
      </c>
      <c r="G2317" s="10">
        <v>0</v>
      </c>
      <c r="H2317" s="10">
        <v>13</v>
      </c>
      <c r="I2317" s="10">
        <v>0</v>
      </c>
      <c r="J2317" s="10">
        <v>947</v>
      </c>
      <c r="K2317" s="10">
        <v>3981</v>
      </c>
      <c r="L2317" s="10">
        <v>8</v>
      </c>
      <c r="M2317" s="3">
        <f t="shared" si="36"/>
        <v>4949</v>
      </c>
      <c r="N2317" s="10">
        <v>80</v>
      </c>
    </row>
    <row r="2318" spans="1:14" x14ac:dyDescent="0.3">
      <c r="A2318" s="3" t="s">
        <v>2135</v>
      </c>
      <c r="B2318" s="3" t="s">
        <v>1351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2135</v>
      </c>
      <c r="B2319" s="3" t="s">
        <v>2160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2135</v>
      </c>
      <c r="B2320" s="3" t="s">
        <v>2161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2135</v>
      </c>
      <c r="B2321" s="3" t="s">
        <v>405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2135</v>
      </c>
      <c r="B2322" s="3" t="s">
        <v>1841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2135</v>
      </c>
      <c r="B2323" s="3" t="s">
        <v>2162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2135</v>
      </c>
      <c r="B2324" s="3" t="s">
        <v>2163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2135</v>
      </c>
      <c r="B2325" s="3" t="s">
        <v>2164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2135</v>
      </c>
      <c r="B2326" s="3" t="s">
        <v>901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2135</v>
      </c>
      <c r="B2327" s="3" t="s">
        <v>2165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2135</v>
      </c>
      <c r="B2328" s="3" t="s">
        <v>117</v>
      </c>
      <c r="C2328" s="10">
        <v>2</v>
      </c>
      <c r="D2328" s="10">
        <v>1169</v>
      </c>
      <c r="E2328" s="10">
        <v>0</v>
      </c>
      <c r="F2328" s="10">
        <v>41349</v>
      </c>
      <c r="G2328" s="10">
        <v>0</v>
      </c>
      <c r="H2328" s="10">
        <v>0</v>
      </c>
      <c r="I2328" s="10">
        <v>0</v>
      </c>
      <c r="J2328" s="10">
        <v>9774</v>
      </c>
      <c r="K2328" s="10">
        <v>31492</v>
      </c>
      <c r="L2328" s="10">
        <v>83</v>
      </c>
      <c r="M2328" s="3">
        <f t="shared" si="36"/>
        <v>41349</v>
      </c>
      <c r="N2328" s="10">
        <v>121</v>
      </c>
    </row>
    <row r="2329" spans="1:14" x14ac:dyDescent="0.3">
      <c r="A2329" s="3" t="s">
        <v>2135</v>
      </c>
      <c r="B2329" s="3" t="s">
        <v>2166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2135</v>
      </c>
      <c r="B2330" s="3" t="s">
        <v>2167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2135</v>
      </c>
      <c r="B2331" s="3" t="s">
        <v>2168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139</v>
      </c>
    </row>
    <row r="2332" spans="1:14" x14ac:dyDescent="0.3">
      <c r="A2332" s="3" t="s">
        <v>2135</v>
      </c>
      <c r="B2332" s="3" t="s">
        <v>2169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2135</v>
      </c>
      <c r="B2333" s="3" t="s">
        <v>2170</v>
      </c>
      <c r="C2333" s="10">
        <v>2</v>
      </c>
      <c r="D2333" s="10">
        <v>1221</v>
      </c>
      <c r="E2333" s="10">
        <v>3405</v>
      </c>
      <c r="F2333" s="10">
        <v>3385</v>
      </c>
      <c r="G2333" s="10">
        <v>0</v>
      </c>
      <c r="H2333" s="10">
        <v>1297</v>
      </c>
      <c r="I2333" s="10">
        <v>0</v>
      </c>
      <c r="J2333" s="10">
        <v>1120</v>
      </c>
      <c r="K2333" s="10">
        <v>4373</v>
      </c>
      <c r="L2333" s="10">
        <v>0</v>
      </c>
      <c r="M2333" s="3">
        <f t="shared" si="36"/>
        <v>6790</v>
      </c>
      <c r="N2333" s="10">
        <v>609</v>
      </c>
    </row>
    <row r="2334" spans="1:14" x14ac:dyDescent="0.3">
      <c r="A2334" s="3" t="s">
        <v>2135</v>
      </c>
      <c r="B2334" s="3" t="s">
        <v>2171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2135</v>
      </c>
      <c r="B2335" s="3" t="s">
        <v>2172</v>
      </c>
      <c r="C2335" s="10">
        <v>3</v>
      </c>
      <c r="D2335" s="10">
        <v>1695</v>
      </c>
      <c r="E2335" s="10">
        <v>0</v>
      </c>
      <c r="F2335" s="10">
        <v>8091</v>
      </c>
      <c r="G2335" s="10">
        <v>0</v>
      </c>
      <c r="H2335" s="10">
        <v>6</v>
      </c>
      <c r="I2335" s="10">
        <v>0</v>
      </c>
      <c r="J2335" s="10">
        <v>313</v>
      </c>
      <c r="K2335" s="10">
        <v>7770</v>
      </c>
      <c r="L2335" s="10">
        <v>2</v>
      </c>
      <c r="M2335" s="3">
        <f t="shared" si="36"/>
        <v>8091</v>
      </c>
      <c r="N2335" s="10">
        <v>16</v>
      </c>
    </row>
    <row r="2336" spans="1:14" x14ac:dyDescent="0.3">
      <c r="A2336" s="3" t="s">
        <v>2135</v>
      </c>
      <c r="B2336" s="3" t="s">
        <v>1366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2135</v>
      </c>
      <c r="B2337" s="3" t="s">
        <v>2173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2135</v>
      </c>
      <c r="B2338" s="3" t="s">
        <v>2174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2135</v>
      </c>
      <c r="B2339" s="3" t="s">
        <v>2175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101</v>
      </c>
    </row>
    <row r="2340" spans="1:14" x14ac:dyDescent="0.3">
      <c r="A2340" s="3" t="s">
        <v>2135</v>
      </c>
      <c r="B2340" s="3" t="s">
        <v>2176</v>
      </c>
      <c r="C2340" s="10">
        <v>2</v>
      </c>
      <c r="D2340" s="10">
        <v>539</v>
      </c>
      <c r="E2340" s="10">
        <v>3979</v>
      </c>
      <c r="F2340" s="10">
        <v>15221</v>
      </c>
      <c r="G2340" s="10">
        <v>0</v>
      </c>
      <c r="H2340" s="10">
        <v>1</v>
      </c>
      <c r="I2340" s="10">
        <v>0</v>
      </c>
      <c r="J2340" s="10">
        <v>13362</v>
      </c>
      <c r="K2340" s="10">
        <v>5834</v>
      </c>
      <c r="L2340" s="10">
        <v>3</v>
      </c>
      <c r="M2340" s="3">
        <f t="shared" si="36"/>
        <v>19200</v>
      </c>
      <c r="N2340" s="10">
        <v>749</v>
      </c>
    </row>
    <row r="2341" spans="1:14" x14ac:dyDescent="0.3">
      <c r="A2341" s="3" t="s">
        <v>2135</v>
      </c>
      <c r="B2341" s="3" t="s">
        <v>2177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2135</v>
      </c>
      <c r="B2342" s="3" t="s">
        <v>2178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102</v>
      </c>
    </row>
    <row r="2343" spans="1:14" x14ac:dyDescent="0.3">
      <c r="A2343" s="3" t="s">
        <v>2135</v>
      </c>
      <c r="B2343" s="3" t="s">
        <v>2179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96</v>
      </c>
    </row>
    <row r="2344" spans="1:14" x14ac:dyDescent="0.3">
      <c r="A2344" s="3" t="s">
        <v>2135</v>
      </c>
      <c r="B2344" s="3" t="s">
        <v>2180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2135</v>
      </c>
      <c r="B2345" s="3" t="s">
        <v>1251</v>
      </c>
      <c r="C2345" s="10">
        <v>4</v>
      </c>
      <c r="D2345" s="10">
        <v>1363</v>
      </c>
      <c r="E2345" s="10">
        <v>0</v>
      </c>
      <c r="F2345" s="10">
        <v>7719</v>
      </c>
      <c r="G2345" s="10">
        <v>0</v>
      </c>
      <c r="H2345" s="10">
        <v>17</v>
      </c>
      <c r="I2345" s="10">
        <v>0</v>
      </c>
      <c r="J2345" s="10">
        <v>823</v>
      </c>
      <c r="K2345" s="10">
        <v>6875</v>
      </c>
      <c r="L2345" s="10">
        <v>4</v>
      </c>
      <c r="M2345" s="3">
        <f t="shared" si="36"/>
        <v>7719</v>
      </c>
      <c r="N2345" s="10">
        <v>0</v>
      </c>
    </row>
    <row r="2346" spans="1:14" x14ac:dyDescent="0.3">
      <c r="A2346" s="3" t="s">
        <v>2135</v>
      </c>
      <c r="B2346" s="3" t="s">
        <v>131</v>
      </c>
      <c r="C2346" s="10">
        <v>2</v>
      </c>
      <c r="D2346" s="10">
        <v>689</v>
      </c>
      <c r="E2346" s="10">
        <v>0</v>
      </c>
      <c r="F2346" s="10">
        <v>2261</v>
      </c>
      <c r="G2346" s="10">
        <v>0</v>
      </c>
      <c r="H2346" s="10">
        <v>2</v>
      </c>
      <c r="I2346" s="10">
        <v>0</v>
      </c>
      <c r="J2346" s="10">
        <v>309</v>
      </c>
      <c r="K2346" s="10">
        <v>1950</v>
      </c>
      <c r="L2346" s="10">
        <v>0</v>
      </c>
      <c r="M2346" s="3">
        <f t="shared" si="36"/>
        <v>2261</v>
      </c>
      <c r="N2346" s="10">
        <v>0</v>
      </c>
    </row>
    <row r="2347" spans="1:14" x14ac:dyDescent="0.3">
      <c r="A2347" s="3" t="s">
        <v>2135</v>
      </c>
      <c r="B2347" s="3" t="s">
        <v>2181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2135</v>
      </c>
      <c r="B2348" s="3" t="s">
        <v>2182</v>
      </c>
      <c r="C2348" s="10">
        <v>2</v>
      </c>
      <c r="D2348" s="10">
        <v>2671</v>
      </c>
      <c r="E2348" s="10">
        <v>0</v>
      </c>
      <c r="F2348" s="10">
        <v>216456</v>
      </c>
      <c r="G2348" s="10">
        <v>0</v>
      </c>
      <c r="H2348" s="10">
        <v>23676</v>
      </c>
      <c r="I2348" s="10">
        <v>0</v>
      </c>
      <c r="J2348" s="10">
        <v>56238</v>
      </c>
      <c r="K2348" s="10">
        <v>136411</v>
      </c>
      <c r="L2348" s="10">
        <v>131</v>
      </c>
      <c r="M2348" s="3">
        <f t="shared" si="36"/>
        <v>216456</v>
      </c>
      <c r="N2348" s="10">
        <v>100</v>
      </c>
    </row>
    <row r="2349" spans="1:14" x14ac:dyDescent="0.3">
      <c r="A2349" s="3" t="s">
        <v>2135</v>
      </c>
      <c r="B2349" s="3" t="s">
        <v>2183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51</v>
      </c>
    </row>
    <row r="2350" spans="1:14" x14ac:dyDescent="0.3">
      <c r="A2350" s="3" t="s">
        <v>2135</v>
      </c>
      <c r="B2350" s="3" t="s">
        <v>2184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2135</v>
      </c>
      <c r="B2351" s="3" t="s">
        <v>2185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2135</v>
      </c>
      <c r="B2352" s="3" t="s">
        <v>2186</v>
      </c>
      <c r="C2352" s="10">
        <v>1</v>
      </c>
      <c r="D2352" s="10">
        <v>0</v>
      </c>
      <c r="E2352" s="10">
        <v>0</v>
      </c>
      <c r="F2352" s="10">
        <v>0</v>
      </c>
      <c r="G2352" s="10">
        <v>0</v>
      </c>
      <c r="H2352" s="10">
        <v>0</v>
      </c>
      <c r="I2352" s="10">
        <v>0</v>
      </c>
      <c r="J2352" s="10">
        <v>0</v>
      </c>
      <c r="K2352" s="10">
        <v>0</v>
      </c>
      <c r="L2352" s="10">
        <v>0</v>
      </c>
      <c r="M2352" s="3">
        <f t="shared" si="36"/>
        <v>0</v>
      </c>
      <c r="N2352" s="10">
        <v>5</v>
      </c>
    </row>
    <row r="2353" spans="1:14" x14ac:dyDescent="0.3">
      <c r="A2353" s="3" t="s">
        <v>2135</v>
      </c>
      <c r="B2353" s="3" t="s">
        <v>2187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2135</v>
      </c>
      <c r="B2354" s="3" t="s">
        <v>2188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2135</v>
      </c>
      <c r="B2355" s="3" t="s">
        <v>2189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2135</v>
      </c>
      <c r="B2356" s="3" t="s">
        <v>2190</v>
      </c>
      <c r="C2356" s="10">
        <v>1</v>
      </c>
      <c r="D2356" s="10">
        <v>2135</v>
      </c>
      <c r="E2356" s="10">
        <v>0</v>
      </c>
      <c r="F2356" s="10">
        <v>55348</v>
      </c>
      <c r="G2356" s="10">
        <v>0</v>
      </c>
      <c r="H2356" s="10">
        <v>176</v>
      </c>
      <c r="I2356" s="10">
        <v>0</v>
      </c>
      <c r="J2356" s="10">
        <v>16451</v>
      </c>
      <c r="K2356" s="10">
        <v>38638</v>
      </c>
      <c r="L2356" s="10">
        <v>83</v>
      </c>
      <c r="M2356" s="3">
        <f t="shared" si="36"/>
        <v>55348</v>
      </c>
      <c r="N2356" s="10">
        <v>28</v>
      </c>
    </row>
    <row r="2357" spans="1:14" x14ac:dyDescent="0.3">
      <c r="A2357" s="3" t="s">
        <v>2135</v>
      </c>
      <c r="B2357" s="3" t="s">
        <v>2191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2135</v>
      </c>
      <c r="B2358" s="3" t="s">
        <v>2192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1</v>
      </c>
    </row>
    <row r="2359" spans="1:14" x14ac:dyDescent="0.3">
      <c r="A2359" s="3" t="s">
        <v>2135</v>
      </c>
      <c r="B2359" s="3" t="s">
        <v>2193</v>
      </c>
      <c r="C2359" s="10">
        <v>4</v>
      </c>
      <c r="D2359" s="10">
        <v>5</v>
      </c>
      <c r="E2359" s="10">
        <v>0</v>
      </c>
      <c r="F2359" s="10">
        <v>344</v>
      </c>
      <c r="G2359" s="10">
        <v>0</v>
      </c>
      <c r="H2359" s="10">
        <v>1</v>
      </c>
      <c r="I2359" s="10">
        <v>0</v>
      </c>
      <c r="J2359" s="10">
        <v>205</v>
      </c>
      <c r="K2359" s="10">
        <v>137</v>
      </c>
      <c r="L2359" s="10">
        <v>1</v>
      </c>
      <c r="M2359" s="3">
        <f t="shared" si="36"/>
        <v>344</v>
      </c>
      <c r="N2359" s="10">
        <v>33</v>
      </c>
    </row>
    <row r="2360" spans="1:14" x14ac:dyDescent="0.3">
      <c r="A2360" s="3" t="s">
        <v>2135</v>
      </c>
      <c r="B2360" s="3" t="s">
        <v>2194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2135</v>
      </c>
      <c r="B2361" s="3" t="s">
        <v>2195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110</v>
      </c>
    </row>
    <row r="2362" spans="1:14" x14ac:dyDescent="0.3">
      <c r="A2362" s="3" t="s">
        <v>2135</v>
      </c>
      <c r="B2362" s="3" t="s">
        <v>2196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2135</v>
      </c>
      <c r="B2363" s="3" t="s">
        <v>2197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15</v>
      </c>
    </row>
    <row r="2364" spans="1:14" x14ac:dyDescent="0.3">
      <c r="A2364" s="3" t="s">
        <v>2135</v>
      </c>
      <c r="B2364" s="3" t="s">
        <v>2198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2135</v>
      </c>
      <c r="B2365" s="3" t="s">
        <v>2199</v>
      </c>
      <c r="C2365" s="10">
        <v>1</v>
      </c>
      <c r="D2365" s="10">
        <v>1959</v>
      </c>
      <c r="E2365" s="10">
        <v>0</v>
      </c>
      <c r="F2365" s="10">
        <v>18616</v>
      </c>
      <c r="G2365" s="10">
        <v>0</v>
      </c>
      <c r="H2365" s="10">
        <v>5</v>
      </c>
      <c r="I2365" s="10">
        <v>0</v>
      </c>
      <c r="J2365" s="10">
        <v>2212</v>
      </c>
      <c r="K2365" s="10">
        <v>16385</v>
      </c>
      <c r="L2365" s="10">
        <v>14</v>
      </c>
      <c r="M2365" s="3">
        <f t="shared" si="36"/>
        <v>18616</v>
      </c>
      <c r="N2365" s="10">
        <v>21</v>
      </c>
    </row>
    <row r="2366" spans="1:14" x14ac:dyDescent="0.3">
      <c r="A2366" s="3" t="s">
        <v>2135</v>
      </c>
      <c r="B2366" s="3" t="s">
        <v>2200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109</v>
      </c>
    </row>
    <row r="2367" spans="1:14" x14ac:dyDescent="0.3">
      <c r="A2367" s="3" t="s">
        <v>2135</v>
      </c>
      <c r="B2367" s="3" t="s">
        <v>2201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2135</v>
      </c>
      <c r="B2368" s="3" t="s">
        <v>2202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2135</v>
      </c>
      <c r="B2369" s="3" t="s">
        <v>2203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2135</v>
      </c>
      <c r="B2370" s="3" t="s">
        <v>2204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2135</v>
      </c>
      <c r="B2371" s="3" t="s">
        <v>1873</v>
      </c>
      <c r="C2371" s="10">
        <v>1</v>
      </c>
      <c r="D2371" s="10">
        <v>651</v>
      </c>
      <c r="E2371" s="10">
        <v>0</v>
      </c>
      <c r="F2371" s="10">
        <v>6817</v>
      </c>
      <c r="G2371" s="10">
        <v>0</v>
      </c>
      <c r="H2371" s="10">
        <v>0</v>
      </c>
      <c r="I2371" s="10">
        <v>0</v>
      </c>
      <c r="J2371" s="10">
        <v>2245</v>
      </c>
      <c r="K2371" s="10">
        <v>4559</v>
      </c>
      <c r="L2371" s="10">
        <v>13</v>
      </c>
      <c r="M2371" s="3">
        <f t="shared" si="36"/>
        <v>6817</v>
      </c>
      <c r="N2371" s="10">
        <v>26</v>
      </c>
    </row>
    <row r="2372" spans="1:14" x14ac:dyDescent="0.3">
      <c r="A2372" s="3" t="s">
        <v>2135</v>
      </c>
      <c r="B2372" s="3" t="s">
        <v>352</v>
      </c>
      <c r="C2372" s="10">
        <v>3</v>
      </c>
      <c r="D2372" s="10">
        <v>2859</v>
      </c>
      <c r="E2372" s="10">
        <v>0</v>
      </c>
      <c r="F2372" s="10">
        <v>199096</v>
      </c>
      <c r="G2372" s="10">
        <v>0</v>
      </c>
      <c r="H2372" s="10">
        <v>24171</v>
      </c>
      <c r="I2372" s="10">
        <v>0</v>
      </c>
      <c r="J2372" s="10">
        <v>36112</v>
      </c>
      <c r="K2372" s="10">
        <v>138800</v>
      </c>
      <c r="L2372" s="10">
        <v>13</v>
      </c>
      <c r="M2372" s="3">
        <f t="shared" si="36"/>
        <v>199096</v>
      </c>
      <c r="N2372" s="10">
        <v>91</v>
      </c>
    </row>
    <row r="2373" spans="1:14" x14ac:dyDescent="0.3">
      <c r="A2373" s="3" t="s">
        <v>2135</v>
      </c>
      <c r="B2373" s="3" t="s">
        <v>2205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2135</v>
      </c>
      <c r="B2374" s="3" t="s">
        <v>2206</v>
      </c>
      <c r="C2374" s="10">
        <v>3</v>
      </c>
      <c r="D2374" s="10">
        <v>1391</v>
      </c>
      <c r="E2374" s="10">
        <v>0</v>
      </c>
      <c r="F2374" s="10">
        <v>3948</v>
      </c>
      <c r="G2374" s="10">
        <v>0</v>
      </c>
      <c r="H2374" s="10">
        <v>11</v>
      </c>
      <c r="I2374" s="10">
        <v>0</v>
      </c>
      <c r="J2374" s="10">
        <v>147</v>
      </c>
      <c r="K2374" s="10">
        <v>3790</v>
      </c>
      <c r="L2374" s="10">
        <v>0</v>
      </c>
      <c r="M2374" s="3">
        <f t="shared" si="37"/>
        <v>3948</v>
      </c>
      <c r="N2374" s="10">
        <v>29</v>
      </c>
    </row>
    <row r="2375" spans="1:14" x14ac:dyDescent="0.3">
      <c r="A2375" s="3" t="s">
        <v>2135</v>
      </c>
      <c r="B2375" s="3" t="s">
        <v>2207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9</v>
      </c>
      <c r="I2375" s="10">
        <v>0</v>
      </c>
      <c r="J2375" s="10">
        <v>615</v>
      </c>
      <c r="K2375" s="10">
        <v>5938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2135</v>
      </c>
      <c r="B2376" s="3" t="s">
        <v>2208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2135</v>
      </c>
      <c r="B2377" s="3" t="s">
        <v>2209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2135</v>
      </c>
      <c r="B2378" s="3" t="s">
        <v>2210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2135</v>
      </c>
      <c r="B2379" s="3" t="s">
        <v>2211</v>
      </c>
      <c r="C2379" s="10">
        <v>2</v>
      </c>
      <c r="D2379" s="10">
        <v>1801</v>
      </c>
      <c r="E2379" s="10">
        <v>0</v>
      </c>
      <c r="F2379" s="10">
        <v>113177</v>
      </c>
      <c r="G2379" s="10">
        <v>0</v>
      </c>
      <c r="H2379" s="10">
        <v>15197</v>
      </c>
      <c r="I2379" s="10">
        <v>0</v>
      </c>
      <c r="J2379" s="10">
        <v>27079</v>
      </c>
      <c r="K2379" s="10">
        <v>70863</v>
      </c>
      <c r="L2379" s="10">
        <v>38</v>
      </c>
      <c r="M2379" s="3">
        <f t="shared" si="37"/>
        <v>113177</v>
      </c>
      <c r="N2379" s="10">
        <v>100</v>
      </c>
    </row>
    <row r="2380" spans="1:14" x14ac:dyDescent="0.3">
      <c r="A2380" s="3" t="s">
        <v>2135</v>
      </c>
      <c r="B2380" s="3" t="s">
        <v>2212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2135</v>
      </c>
      <c r="B2381" s="3" t="s">
        <v>2213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2135</v>
      </c>
      <c r="B2382" s="3" t="s">
        <v>2214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100</v>
      </c>
    </row>
    <row r="2383" spans="1:14" x14ac:dyDescent="0.3">
      <c r="A2383" s="3" t="s">
        <v>2135</v>
      </c>
      <c r="B2383" s="3" t="s">
        <v>2215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2135</v>
      </c>
      <c r="B2384" s="3" t="s">
        <v>2216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2135</v>
      </c>
      <c r="B2385" s="3" t="s">
        <v>2217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106</v>
      </c>
    </row>
    <row r="2386" spans="1:14" x14ac:dyDescent="0.3">
      <c r="A2386" s="3" t="s">
        <v>2135</v>
      </c>
      <c r="B2386" s="3" t="s">
        <v>2218</v>
      </c>
      <c r="C2386" s="10">
        <v>4</v>
      </c>
      <c r="D2386" s="10">
        <v>4184</v>
      </c>
      <c r="E2386" s="10">
        <v>0</v>
      </c>
      <c r="F2386" s="10">
        <v>41465</v>
      </c>
      <c r="G2386" s="10">
        <v>0</v>
      </c>
      <c r="H2386" s="10">
        <v>19</v>
      </c>
      <c r="I2386" s="10">
        <v>0</v>
      </c>
      <c r="J2386" s="10">
        <v>11524</v>
      </c>
      <c r="K2386" s="10">
        <v>29830</v>
      </c>
      <c r="L2386" s="10">
        <v>92</v>
      </c>
      <c r="M2386" s="3">
        <f t="shared" si="37"/>
        <v>41465</v>
      </c>
      <c r="N2386" s="10">
        <v>28</v>
      </c>
    </row>
    <row r="2387" spans="1:14" x14ac:dyDescent="0.3">
      <c r="A2387" s="3" t="s">
        <v>2135</v>
      </c>
      <c r="B2387" s="3" t="s">
        <v>2219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101</v>
      </c>
    </row>
    <row r="2388" spans="1:14" x14ac:dyDescent="0.3">
      <c r="A2388" s="3" t="s">
        <v>2135</v>
      </c>
      <c r="B2388" s="3" t="s">
        <v>2220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100</v>
      </c>
    </row>
    <row r="2389" spans="1:14" x14ac:dyDescent="0.3">
      <c r="A2389" s="3" t="s">
        <v>2135</v>
      </c>
      <c r="B2389" s="3" t="s">
        <v>2221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112</v>
      </c>
    </row>
    <row r="2390" spans="1:14" x14ac:dyDescent="0.3">
      <c r="A2390" s="3" t="s">
        <v>2135</v>
      </c>
      <c r="B2390" s="3" t="s">
        <v>2222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2135</v>
      </c>
      <c r="B2391" s="3" t="s">
        <v>2223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2135</v>
      </c>
      <c r="B2392" s="3" t="s">
        <v>2224</v>
      </c>
      <c r="C2392" s="10">
        <v>3</v>
      </c>
      <c r="D2392" s="10">
        <v>858</v>
      </c>
      <c r="E2392" s="10">
        <v>2</v>
      </c>
      <c r="F2392" s="10">
        <v>2021</v>
      </c>
      <c r="G2392" s="10">
        <v>0</v>
      </c>
      <c r="H2392" s="10">
        <v>3</v>
      </c>
      <c r="I2392" s="10">
        <v>0</v>
      </c>
      <c r="J2392" s="10">
        <v>834</v>
      </c>
      <c r="K2392" s="10">
        <v>1186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2135</v>
      </c>
      <c r="B2393" s="3" t="s">
        <v>2225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1495</v>
      </c>
      <c r="B2394" s="3" t="s">
        <v>2226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1495</v>
      </c>
      <c r="B2395" s="3" t="s">
        <v>2227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1495</v>
      </c>
      <c r="B2396" s="3" t="s">
        <v>2228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1495</v>
      </c>
      <c r="B2397" s="3" t="s">
        <v>2229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1495</v>
      </c>
      <c r="B2398" s="3" t="s">
        <v>2230</v>
      </c>
      <c r="C2398" s="10">
        <v>1</v>
      </c>
      <c r="D2398" s="10">
        <v>1393</v>
      </c>
      <c r="E2398" s="10">
        <v>23882</v>
      </c>
      <c r="F2398" s="10">
        <v>0</v>
      </c>
      <c r="G2398" s="10">
        <v>0</v>
      </c>
      <c r="H2398" s="10">
        <v>20</v>
      </c>
      <c r="I2398" s="10">
        <v>0</v>
      </c>
      <c r="J2398" s="10">
        <v>6157</v>
      </c>
      <c r="K2398" s="10">
        <v>17703</v>
      </c>
      <c r="L2398" s="10">
        <v>2</v>
      </c>
      <c r="M2398" s="3">
        <f t="shared" si="37"/>
        <v>23882</v>
      </c>
      <c r="N2398" s="10">
        <v>0</v>
      </c>
    </row>
    <row r="2399" spans="1:14" x14ac:dyDescent="0.3">
      <c r="A2399" s="3" t="s">
        <v>1495</v>
      </c>
      <c r="B2399" s="3" t="s">
        <v>2231</v>
      </c>
      <c r="C2399" s="10">
        <v>2</v>
      </c>
      <c r="D2399" s="10">
        <v>1525</v>
      </c>
      <c r="E2399" s="10">
        <v>35435</v>
      </c>
      <c r="F2399" s="10">
        <v>0</v>
      </c>
      <c r="G2399" s="10">
        <v>0</v>
      </c>
      <c r="H2399" s="10">
        <v>22</v>
      </c>
      <c r="I2399" s="10">
        <v>0</v>
      </c>
      <c r="J2399" s="10">
        <v>482</v>
      </c>
      <c r="K2399" s="10">
        <v>34930</v>
      </c>
      <c r="L2399" s="10">
        <v>1</v>
      </c>
      <c r="M2399" s="3">
        <f t="shared" si="37"/>
        <v>35435</v>
      </c>
      <c r="N2399" s="10">
        <v>0</v>
      </c>
    </row>
    <row r="2400" spans="1:14" x14ac:dyDescent="0.3">
      <c r="A2400" s="3" t="s">
        <v>1495</v>
      </c>
      <c r="B2400" s="3" t="s">
        <v>1017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1495</v>
      </c>
      <c r="B2401" s="3" t="s">
        <v>2232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1495</v>
      </c>
      <c r="B2402" s="3" t="s">
        <v>2233</v>
      </c>
      <c r="C2402" s="10">
        <v>1</v>
      </c>
      <c r="D2402" s="10">
        <v>1412</v>
      </c>
      <c r="E2402" s="10">
        <v>0</v>
      </c>
      <c r="F2402" s="10">
        <v>18881</v>
      </c>
      <c r="G2402" s="10">
        <v>0</v>
      </c>
      <c r="H2402" s="10">
        <v>0</v>
      </c>
      <c r="I2402" s="10">
        <v>0</v>
      </c>
      <c r="J2402" s="10">
        <v>7386</v>
      </c>
      <c r="K2402" s="10">
        <v>11451</v>
      </c>
      <c r="L2402" s="10">
        <v>44</v>
      </c>
      <c r="M2402" s="3">
        <f t="shared" si="37"/>
        <v>18881</v>
      </c>
      <c r="N2402" s="10">
        <v>47</v>
      </c>
    </row>
    <row r="2403" spans="1:14" x14ac:dyDescent="0.3">
      <c r="A2403" s="3" t="s">
        <v>1495</v>
      </c>
      <c r="B2403" s="3" t="s">
        <v>2234</v>
      </c>
      <c r="C2403" s="10">
        <v>1</v>
      </c>
      <c r="D2403" s="10">
        <v>1022</v>
      </c>
      <c r="E2403" s="10">
        <v>0</v>
      </c>
      <c r="F2403" s="10">
        <v>221843</v>
      </c>
      <c r="G2403" s="10">
        <v>0</v>
      </c>
      <c r="H2403" s="10">
        <v>5289</v>
      </c>
      <c r="I2403" s="10">
        <v>0</v>
      </c>
      <c r="J2403" s="10">
        <v>20843</v>
      </c>
      <c r="K2403" s="10">
        <v>195711</v>
      </c>
      <c r="L2403" s="10">
        <v>0</v>
      </c>
      <c r="M2403" s="3">
        <f t="shared" si="37"/>
        <v>221843</v>
      </c>
      <c r="N2403" s="10">
        <v>65</v>
      </c>
    </row>
    <row r="2404" spans="1:14" x14ac:dyDescent="0.3">
      <c r="A2404" s="3" t="s">
        <v>1495</v>
      </c>
      <c r="B2404" s="3" t="s">
        <v>2235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42</v>
      </c>
    </row>
    <row r="2405" spans="1:14" x14ac:dyDescent="0.3">
      <c r="A2405" s="3" t="s">
        <v>1495</v>
      </c>
      <c r="B2405" s="3" t="s">
        <v>2236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1495</v>
      </c>
      <c r="B2406" s="3" t="s">
        <v>2237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1495</v>
      </c>
      <c r="B2407" s="3" t="s">
        <v>2238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1495</v>
      </c>
      <c r="B2408" s="3" t="s">
        <v>2239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1495</v>
      </c>
      <c r="B2409" s="3" t="s">
        <v>2240</v>
      </c>
      <c r="C2409" s="10">
        <v>3</v>
      </c>
      <c r="D2409" s="10">
        <v>1018</v>
      </c>
      <c r="E2409" s="10">
        <v>1103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1063</v>
      </c>
      <c r="L2409" s="10">
        <v>0</v>
      </c>
      <c r="M2409" s="3">
        <f t="shared" si="37"/>
        <v>1103</v>
      </c>
      <c r="N2409" s="10">
        <v>0</v>
      </c>
    </row>
    <row r="2410" spans="1:14" x14ac:dyDescent="0.3">
      <c r="A2410" s="3" t="s">
        <v>1495</v>
      </c>
      <c r="B2410" s="3" t="s">
        <v>2241</v>
      </c>
      <c r="C2410" s="10">
        <v>2</v>
      </c>
      <c r="D2410" s="10">
        <v>1484</v>
      </c>
      <c r="E2410" s="10">
        <v>14337</v>
      </c>
      <c r="F2410" s="10">
        <v>0</v>
      </c>
      <c r="G2410" s="10">
        <v>0</v>
      </c>
      <c r="H2410" s="10">
        <v>21</v>
      </c>
      <c r="I2410" s="10">
        <v>0</v>
      </c>
      <c r="J2410" s="10">
        <v>680</v>
      </c>
      <c r="K2410" s="10">
        <v>13636</v>
      </c>
      <c r="L2410" s="10">
        <v>0</v>
      </c>
      <c r="M2410" s="3">
        <f t="shared" si="37"/>
        <v>14337</v>
      </c>
      <c r="N2410" s="10">
        <v>0</v>
      </c>
    </row>
    <row r="2411" spans="1:14" x14ac:dyDescent="0.3">
      <c r="A2411" s="3" t="s">
        <v>1495</v>
      </c>
      <c r="B2411" s="3" t="s">
        <v>2242</v>
      </c>
      <c r="C2411" s="10">
        <v>4</v>
      </c>
      <c r="D2411" s="10">
        <v>0</v>
      </c>
      <c r="E2411" s="10">
        <v>0</v>
      </c>
      <c r="F2411" s="10">
        <v>0</v>
      </c>
      <c r="G2411" s="10">
        <v>0</v>
      </c>
      <c r="H2411" s="10">
        <v>0</v>
      </c>
      <c r="I2411" s="10">
        <v>0</v>
      </c>
      <c r="J2411" s="10">
        <v>0</v>
      </c>
      <c r="K2411" s="10">
        <v>0</v>
      </c>
      <c r="L2411" s="10">
        <v>0</v>
      </c>
      <c r="M2411" s="3">
        <f t="shared" si="37"/>
        <v>0</v>
      </c>
      <c r="N2411" s="10">
        <v>0</v>
      </c>
    </row>
    <row r="2412" spans="1:14" x14ac:dyDescent="0.3">
      <c r="A2412" s="3" t="s">
        <v>1495</v>
      </c>
      <c r="B2412" s="3" t="s">
        <v>2243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1495</v>
      </c>
      <c r="B2413" s="3" t="s">
        <v>2244</v>
      </c>
      <c r="C2413" s="10">
        <v>2</v>
      </c>
      <c r="D2413" s="10">
        <v>848</v>
      </c>
      <c r="E2413" s="10">
        <v>11741</v>
      </c>
      <c r="F2413" s="10">
        <v>0</v>
      </c>
      <c r="G2413" s="10">
        <v>0</v>
      </c>
      <c r="H2413" s="10">
        <v>1</v>
      </c>
      <c r="I2413" s="10">
        <v>0</v>
      </c>
      <c r="J2413" s="10">
        <v>578</v>
      </c>
      <c r="K2413" s="10">
        <v>11162</v>
      </c>
      <c r="L2413" s="10">
        <v>0</v>
      </c>
      <c r="M2413" s="3">
        <f t="shared" si="37"/>
        <v>11741</v>
      </c>
      <c r="N2413" s="10">
        <v>0</v>
      </c>
    </row>
    <row r="2414" spans="1:14" x14ac:dyDescent="0.3">
      <c r="A2414" s="3" t="s">
        <v>1495</v>
      </c>
      <c r="B2414" s="3" t="s">
        <v>2245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1495</v>
      </c>
      <c r="B2415" s="3" t="s">
        <v>2246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1495</v>
      </c>
      <c r="B2416" s="3" t="s">
        <v>2247</v>
      </c>
      <c r="C2416" s="10">
        <v>2</v>
      </c>
      <c r="D2416" s="10">
        <v>518</v>
      </c>
      <c r="E2416" s="10">
        <v>1087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1055</v>
      </c>
      <c r="L2416" s="10">
        <v>0</v>
      </c>
      <c r="M2416" s="3">
        <f t="shared" si="37"/>
        <v>1087</v>
      </c>
      <c r="N2416" s="10">
        <v>2</v>
      </c>
    </row>
    <row r="2417" spans="1:14" x14ac:dyDescent="0.3">
      <c r="A2417" s="3" t="s">
        <v>1495</v>
      </c>
      <c r="B2417" s="3" t="s">
        <v>2248</v>
      </c>
      <c r="C2417" s="10">
        <v>1</v>
      </c>
      <c r="D2417" s="10">
        <v>1357</v>
      </c>
      <c r="E2417" s="10">
        <v>9825</v>
      </c>
      <c r="F2417" s="10">
        <v>0</v>
      </c>
      <c r="G2417" s="10">
        <v>0</v>
      </c>
      <c r="H2417" s="10">
        <v>0</v>
      </c>
      <c r="I2417" s="10">
        <v>0</v>
      </c>
      <c r="J2417" s="10">
        <v>194</v>
      </c>
      <c r="K2417" s="10">
        <v>9631</v>
      </c>
      <c r="L2417" s="10">
        <v>0</v>
      </c>
      <c r="M2417" s="3">
        <f t="shared" si="37"/>
        <v>9825</v>
      </c>
      <c r="N2417" s="10">
        <v>0</v>
      </c>
    </row>
    <row r="2418" spans="1:14" x14ac:dyDescent="0.3">
      <c r="A2418" s="3" t="s">
        <v>1495</v>
      </c>
      <c r="B2418" s="3" t="s">
        <v>2249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1495</v>
      </c>
      <c r="B2419" s="3" t="s">
        <v>2250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1495</v>
      </c>
      <c r="B2420" s="3" t="s">
        <v>2251</v>
      </c>
      <c r="C2420" s="10">
        <v>1</v>
      </c>
      <c r="D2420" s="10">
        <v>1992</v>
      </c>
      <c r="E2420" s="10">
        <v>0</v>
      </c>
      <c r="F2420" s="10">
        <v>54021</v>
      </c>
      <c r="G2420" s="10">
        <v>0</v>
      </c>
      <c r="H2420" s="10">
        <v>1</v>
      </c>
      <c r="I2420" s="10">
        <v>0</v>
      </c>
      <c r="J2420" s="10">
        <v>11688</v>
      </c>
      <c r="K2420" s="10">
        <v>42128</v>
      </c>
      <c r="L2420" s="10">
        <v>204</v>
      </c>
      <c r="M2420" s="3">
        <f t="shared" si="37"/>
        <v>54021</v>
      </c>
      <c r="N2420" s="10">
        <v>18</v>
      </c>
    </row>
    <row r="2421" spans="1:14" x14ac:dyDescent="0.3">
      <c r="A2421" s="3" t="s">
        <v>1495</v>
      </c>
      <c r="B2421" s="3" t="s">
        <v>2252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1495</v>
      </c>
      <c r="B2422" s="3" t="s">
        <v>2253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1495</v>
      </c>
      <c r="B2423" s="3" t="s">
        <v>2254</v>
      </c>
      <c r="C2423" s="10">
        <v>1</v>
      </c>
      <c r="D2423" s="10">
        <v>0</v>
      </c>
      <c r="E2423" s="10">
        <v>0</v>
      </c>
      <c r="F2423" s="10">
        <v>0</v>
      </c>
      <c r="G2423" s="10">
        <v>0</v>
      </c>
      <c r="H2423" s="10">
        <v>0</v>
      </c>
      <c r="I2423" s="10">
        <v>0</v>
      </c>
      <c r="J2423" s="10">
        <v>0</v>
      </c>
      <c r="K2423" s="10">
        <v>0</v>
      </c>
      <c r="L2423" s="10">
        <v>0</v>
      </c>
      <c r="M2423" s="3">
        <f t="shared" si="37"/>
        <v>0</v>
      </c>
      <c r="N2423" s="10">
        <v>8</v>
      </c>
    </row>
    <row r="2424" spans="1:14" x14ac:dyDescent="0.3">
      <c r="A2424" s="3" t="s">
        <v>1495</v>
      </c>
      <c r="B2424" s="3" t="s">
        <v>2255</v>
      </c>
      <c r="C2424" s="10">
        <v>2</v>
      </c>
      <c r="D2424" s="10">
        <v>3767</v>
      </c>
      <c r="E2424" s="10">
        <v>0</v>
      </c>
      <c r="F2424" s="10">
        <v>109971</v>
      </c>
      <c r="G2424" s="10">
        <v>0</v>
      </c>
      <c r="H2424" s="10">
        <v>2</v>
      </c>
      <c r="I2424" s="10">
        <v>0</v>
      </c>
      <c r="J2424" s="10">
        <v>68305</v>
      </c>
      <c r="K2424" s="10">
        <v>41469</v>
      </c>
      <c r="L2424" s="10">
        <v>195</v>
      </c>
      <c r="M2424" s="3">
        <f t="shared" si="37"/>
        <v>109971</v>
      </c>
      <c r="N2424" s="10">
        <v>114</v>
      </c>
    </row>
    <row r="2425" spans="1:14" x14ac:dyDescent="0.3">
      <c r="A2425" s="3" t="s">
        <v>1495</v>
      </c>
      <c r="B2425" s="3" t="s">
        <v>2256</v>
      </c>
      <c r="C2425" s="10">
        <v>1</v>
      </c>
      <c r="D2425" s="10">
        <v>0</v>
      </c>
      <c r="E2425" s="10">
        <v>0</v>
      </c>
      <c r="F2425" s="10">
        <v>0</v>
      </c>
      <c r="G2425" s="10">
        <v>0</v>
      </c>
      <c r="H2425" s="10">
        <v>0</v>
      </c>
      <c r="I2425" s="10">
        <v>0</v>
      </c>
      <c r="J2425" s="10">
        <v>0</v>
      </c>
      <c r="K2425" s="10">
        <v>0</v>
      </c>
      <c r="L2425" s="10">
        <v>0</v>
      </c>
      <c r="M2425" s="3">
        <f t="shared" si="37"/>
        <v>0</v>
      </c>
      <c r="N2425" s="10">
        <v>0</v>
      </c>
    </row>
    <row r="2426" spans="1:14" x14ac:dyDescent="0.3">
      <c r="A2426" s="3" t="s">
        <v>1495</v>
      </c>
      <c r="B2426" s="3" t="s">
        <v>2257</v>
      </c>
      <c r="C2426" s="10">
        <v>1</v>
      </c>
      <c r="D2426" s="10">
        <v>2823</v>
      </c>
      <c r="E2426" s="10">
        <v>103346</v>
      </c>
      <c r="F2426" s="10">
        <v>0</v>
      </c>
      <c r="G2426" s="10">
        <v>0</v>
      </c>
      <c r="H2426" s="10">
        <v>2</v>
      </c>
      <c r="I2426" s="10">
        <v>0</v>
      </c>
      <c r="J2426" s="10">
        <v>4725</v>
      </c>
      <c r="K2426" s="10">
        <v>98618</v>
      </c>
      <c r="L2426" s="10">
        <v>1</v>
      </c>
      <c r="M2426" s="3">
        <f t="shared" si="37"/>
        <v>103346</v>
      </c>
      <c r="N2426" s="10">
        <v>0</v>
      </c>
    </row>
    <row r="2427" spans="1:14" x14ac:dyDescent="0.3">
      <c r="A2427" s="3" t="s">
        <v>1495</v>
      </c>
      <c r="B2427" s="3" t="s">
        <v>2258</v>
      </c>
      <c r="C2427" s="10">
        <v>2</v>
      </c>
      <c r="D2427" s="10">
        <v>6618</v>
      </c>
      <c r="E2427" s="10">
        <v>0</v>
      </c>
      <c r="F2427" s="10">
        <v>511953</v>
      </c>
      <c r="G2427" s="10">
        <v>0</v>
      </c>
      <c r="H2427" s="10">
        <v>124</v>
      </c>
      <c r="I2427" s="10">
        <v>0</v>
      </c>
      <c r="J2427" s="10">
        <v>255823</v>
      </c>
      <c r="K2427" s="10">
        <v>255888</v>
      </c>
      <c r="L2427" s="10">
        <v>118</v>
      </c>
      <c r="M2427" s="3">
        <f t="shared" si="37"/>
        <v>511953</v>
      </c>
      <c r="N2427" s="10">
        <v>44</v>
      </c>
    </row>
    <row r="2428" spans="1:14" x14ac:dyDescent="0.3">
      <c r="A2428" s="3" t="s">
        <v>1495</v>
      </c>
      <c r="B2428" s="3" t="s">
        <v>2259</v>
      </c>
      <c r="C2428" s="10">
        <v>2</v>
      </c>
      <c r="D2428" s="10">
        <v>6849</v>
      </c>
      <c r="E2428" s="10">
        <v>42879</v>
      </c>
      <c r="F2428" s="10">
        <v>0</v>
      </c>
      <c r="G2428" s="10">
        <v>0</v>
      </c>
      <c r="H2428" s="10">
        <v>0</v>
      </c>
      <c r="I2428" s="10">
        <v>0</v>
      </c>
      <c r="J2428" s="10">
        <v>4210</v>
      </c>
      <c r="K2428" s="10">
        <v>38669</v>
      </c>
      <c r="L2428" s="10">
        <v>0</v>
      </c>
      <c r="M2428" s="3">
        <f t="shared" si="37"/>
        <v>42879</v>
      </c>
      <c r="N2428" s="10">
        <v>0</v>
      </c>
    </row>
    <row r="2429" spans="1:14" x14ac:dyDescent="0.3">
      <c r="A2429" s="3" t="s">
        <v>1495</v>
      </c>
      <c r="B2429" s="3" t="s">
        <v>2260</v>
      </c>
      <c r="C2429" s="10">
        <v>2</v>
      </c>
      <c r="D2429" s="10">
        <v>3147</v>
      </c>
      <c r="E2429" s="10">
        <v>46956</v>
      </c>
      <c r="F2429" s="10">
        <v>15512</v>
      </c>
      <c r="G2429" s="10">
        <v>0</v>
      </c>
      <c r="H2429" s="10">
        <v>33</v>
      </c>
      <c r="I2429" s="10">
        <v>0</v>
      </c>
      <c r="J2429" s="10">
        <v>17879</v>
      </c>
      <c r="K2429" s="10">
        <v>44552</v>
      </c>
      <c r="L2429" s="10">
        <v>4</v>
      </c>
      <c r="M2429" s="3">
        <f t="shared" si="37"/>
        <v>62468</v>
      </c>
      <c r="N2429" s="10">
        <v>0</v>
      </c>
    </row>
    <row r="2430" spans="1:14" x14ac:dyDescent="0.3">
      <c r="A2430" s="3" t="s">
        <v>1495</v>
      </c>
      <c r="B2430" s="3" t="s">
        <v>2261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6</v>
      </c>
      <c r="I2430" s="10">
        <v>0</v>
      </c>
      <c r="J2430" s="10">
        <v>753</v>
      </c>
      <c r="K2430" s="10">
        <v>42897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1495</v>
      </c>
      <c r="B2431" s="3" t="s">
        <v>2262</v>
      </c>
      <c r="C2431" s="10">
        <v>3</v>
      </c>
      <c r="D2431" s="10">
        <v>2966</v>
      </c>
      <c r="E2431" s="10">
        <v>5695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5638</v>
      </c>
      <c r="L2431" s="10">
        <v>1</v>
      </c>
      <c r="M2431" s="3">
        <f t="shared" si="37"/>
        <v>5695</v>
      </c>
      <c r="N2431" s="10">
        <v>0</v>
      </c>
    </row>
    <row r="2432" spans="1:14" x14ac:dyDescent="0.3">
      <c r="A2432" s="3" t="s">
        <v>1495</v>
      </c>
      <c r="B2432" s="3" t="s">
        <v>2263</v>
      </c>
      <c r="C2432" s="10">
        <v>3</v>
      </c>
      <c r="D2432" s="10">
        <v>1</v>
      </c>
      <c r="E2432" s="10">
        <v>9618</v>
      </c>
      <c r="F2432" s="10">
        <v>0</v>
      </c>
      <c r="G2432" s="10">
        <v>0</v>
      </c>
      <c r="H2432" s="10">
        <v>0</v>
      </c>
      <c r="I2432" s="10">
        <v>0</v>
      </c>
      <c r="J2432" s="10">
        <v>518</v>
      </c>
      <c r="K2432" s="10">
        <v>9100</v>
      </c>
      <c r="L2432" s="10">
        <v>0</v>
      </c>
      <c r="M2432" s="3">
        <f t="shared" si="37"/>
        <v>9618</v>
      </c>
      <c r="N2432" s="10">
        <v>0</v>
      </c>
    </row>
    <row r="2433" spans="1:14" x14ac:dyDescent="0.3">
      <c r="A2433" s="3" t="s">
        <v>1495</v>
      </c>
      <c r="B2433" s="3" t="s">
        <v>2264</v>
      </c>
      <c r="C2433" s="10">
        <v>2</v>
      </c>
      <c r="D2433" s="10">
        <v>2612</v>
      </c>
      <c r="E2433" s="10">
        <v>59807</v>
      </c>
      <c r="F2433" s="10">
        <v>0</v>
      </c>
      <c r="G2433" s="10">
        <v>0</v>
      </c>
      <c r="H2433" s="10">
        <v>159</v>
      </c>
      <c r="I2433" s="10">
        <v>0</v>
      </c>
      <c r="J2433" s="10">
        <v>4064</v>
      </c>
      <c r="K2433" s="10">
        <v>55584</v>
      </c>
      <c r="L2433" s="10">
        <v>0</v>
      </c>
      <c r="M2433" s="3">
        <f t="shared" si="37"/>
        <v>59807</v>
      </c>
      <c r="N2433" s="10">
        <v>0</v>
      </c>
    </row>
    <row r="2434" spans="1:14" x14ac:dyDescent="0.3">
      <c r="A2434" s="3" t="s">
        <v>1495</v>
      </c>
      <c r="B2434" s="3" t="s">
        <v>2265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1495</v>
      </c>
      <c r="B2435" s="3" t="s">
        <v>1262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1495</v>
      </c>
      <c r="B2436" s="3" t="s">
        <v>2266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1495</v>
      </c>
      <c r="B2437" s="3" t="s">
        <v>2267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1495</v>
      </c>
      <c r="B2438" s="3" t="s">
        <v>2268</v>
      </c>
      <c r="C2438" s="10">
        <v>2</v>
      </c>
      <c r="D2438" s="10">
        <v>1490</v>
      </c>
      <c r="E2438" s="10">
        <v>4080</v>
      </c>
      <c r="F2438" s="10">
        <v>0</v>
      </c>
      <c r="G2438" s="10">
        <v>0</v>
      </c>
      <c r="H2438" s="10">
        <v>0</v>
      </c>
      <c r="I2438" s="10">
        <v>0</v>
      </c>
      <c r="J2438" s="10">
        <v>190</v>
      </c>
      <c r="K2438" s="10">
        <v>3890</v>
      </c>
      <c r="L2438" s="10">
        <v>0</v>
      </c>
      <c r="M2438" s="3">
        <f t="shared" si="38"/>
        <v>4080</v>
      </c>
      <c r="N2438" s="10">
        <v>0</v>
      </c>
    </row>
    <row r="2439" spans="1:14" x14ac:dyDescent="0.3">
      <c r="A2439" s="3" t="s">
        <v>1495</v>
      </c>
      <c r="B2439" s="3" t="s">
        <v>2269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1495</v>
      </c>
      <c r="B2440" s="3" t="s">
        <v>2203</v>
      </c>
      <c r="C2440" s="10">
        <v>4</v>
      </c>
      <c r="D2440" s="10">
        <v>2767</v>
      </c>
      <c r="E2440" s="10">
        <v>0</v>
      </c>
      <c r="F2440" s="10">
        <v>40708</v>
      </c>
      <c r="G2440" s="10">
        <v>0</v>
      </c>
      <c r="H2440" s="10">
        <v>4</v>
      </c>
      <c r="I2440" s="10">
        <v>0</v>
      </c>
      <c r="J2440" s="10">
        <v>10444</v>
      </c>
      <c r="K2440" s="10">
        <v>30089</v>
      </c>
      <c r="L2440" s="10">
        <v>171</v>
      </c>
      <c r="M2440" s="3">
        <f t="shared" si="38"/>
        <v>40708</v>
      </c>
      <c r="N2440" s="10">
        <v>44</v>
      </c>
    </row>
    <row r="2441" spans="1:14" x14ac:dyDescent="0.3">
      <c r="A2441" s="3" t="s">
        <v>1495</v>
      </c>
      <c r="B2441" s="3" t="s">
        <v>2270</v>
      </c>
      <c r="C2441" s="10">
        <v>2</v>
      </c>
      <c r="D2441" s="10">
        <v>1162</v>
      </c>
      <c r="E2441" s="10">
        <v>35786</v>
      </c>
      <c r="F2441" s="10">
        <v>0</v>
      </c>
      <c r="G2441" s="10">
        <v>0</v>
      </c>
      <c r="H2441" s="10">
        <v>80</v>
      </c>
      <c r="I2441" s="10">
        <v>0</v>
      </c>
      <c r="J2441" s="10">
        <v>11153</v>
      </c>
      <c r="K2441" s="10">
        <v>24522</v>
      </c>
      <c r="L2441" s="10">
        <v>31</v>
      </c>
      <c r="M2441" s="3">
        <f t="shared" si="38"/>
        <v>35786</v>
      </c>
      <c r="N2441" s="10">
        <v>0</v>
      </c>
    </row>
    <row r="2442" spans="1:14" x14ac:dyDescent="0.3">
      <c r="A2442" s="3" t="s">
        <v>1495</v>
      </c>
      <c r="B2442" s="3" t="s">
        <v>2271</v>
      </c>
      <c r="C2442" s="10">
        <v>1</v>
      </c>
      <c r="D2442" s="10">
        <v>1438</v>
      </c>
      <c r="E2442" s="10">
        <v>3959</v>
      </c>
      <c r="F2442" s="10">
        <v>0</v>
      </c>
      <c r="G2442" s="10">
        <v>0</v>
      </c>
      <c r="H2442" s="10">
        <v>1</v>
      </c>
      <c r="I2442" s="10">
        <v>0</v>
      </c>
      <c r="J2442" s="10">
        <v>307</v>
      </c>
      <c r="K2442" s="10">
        <v>3651</v>
      </c>
      <c r="L2442" s="10">
        <v>0</v>
      </c>
      <c r="M2442" s="3">
        <f t="shared" si="38"/>
        <v>3959</v>
      </c>
      <c r="N2442" s="10">
        <v>0</v>
      </c>
    </row>
    <row r="2443" spans="1:14" x14ac:dyDescent="0.3">
      <c r="A2443" s="3" t="s">
        <v>1495</v>
      </c>
      <c r="B2443" s="3" t="s">
        <v>2272</v>
      </c>
      <c r="C2443" s="10">
        <v>2</v>
      </c>
      <c r="D2443" s="10">
        <v>1465</v>
      </c>
      <c r="E2443" s="10">
        <v>30358</v>
      </c>
      <c r="F2443" s="10">
        <v>0</v>
      </c>
      <c r="G2443" s="10">
        <v>0</v>
      </c>
      <c r="H2443" s="10">
        <v>1</v>
      </c>
      <c r="I2443" s="10">
        <v>0</v>
      </c>
      <c r="J2443" s="10">
        <v>201</v>
      </c>
      <c r="K2443" s="10">
        <v>30155</v>
      </c>
      <c r="L2443" s="10">
        <v>1</v>
      </c>
      <c r="M2443" s="3">
        <f t="shared" si="38"/>
        <v>30358</v>
      </c>
      <c r="N2443" s="10">
        <v>0</v>
      </c>
    </row>
    <row r="2444" spans="1:14" x14ac:dyDescent="0.3">
      <c r="A2444" s="3" t="s">
        <v>1495</v>
      </c>
      <c r="B2444" s="3" t="s">
        <v>2273</v>
      </c>
      <c r="C2444" s="10">
        <v>2</v>
      </c>
      <c r="D2444" s="10">
        <v>1415</v>
      </c>
      <c r="E2444" s="10">
        <v>50955</v>
      </c>
      <c r="F2444" s="10">
        <v>0</v>
      </c>
      <c r="G2444" s="10">
        <v>0</v>
      </c>
      <c r="H2444" s="10">
        <v>24</v>
      </c>
      <c r="I2444" s="10">
        <v>0</v>
      </c>
      <c r="J2444" s="10">
        <v>4605</v>
      </c>
      <c r="K2444" s="10">
        <v>46113</v>
      </c>
      <c r="L2444" s="10">
        <v>213</v>
      </c>
      <c r="M2444" s="3">
        <f t="shared" si="38"/>
        <v>50955</v>
      </c>
      <c r="N2444" s="10">
        <v>0</v>
      </c>
    </row>
    <row r="2445" spans="1:14" x14ac:dyDescent="0.3">
      <c r="A2445" s="3" t="s">
        <v>1495</v>
      </c>
      <c r="B2445" s="3" t="s">
        <v>2274</v>
      </c>
      <c r="C2445" s="10">
        <v>4</v>
      </c>
      <c r="D2445" s="10">
        <v>1173</v>
      </c>
      <c r="E2445" s="10">
        <v>25934</v>
      </c>
      <c r="F2445" s="10">
        <v>0</v>
      </c>
      <c r="G2445" s="10">
        <v>0</v>
      </c>
      <c r="H2445" s="10">
        <v>1</v>
      </c>
      <c r="I2445" s="10">
        <v>0</v>
      </c>
      <c r="J2445" s="10">
        <v>1131</v>
      </c>
      <c r="K2445" s="10">
        <v>24798</v>
      </c>
      <c r="L2445" s="10">
        <v>4</v>
      </c>
      <c r="M2445" s="3">
        <f t="shared" si="38"/>
        <v>25934</v>
      </c>
      <c r="N2445" s="10">
        <v>0</v>
      </c>
    </row>
    <row r="2446" spans="1:14" x14ac:dyDescent="0.3">
      <c r="A2446" s="3" t="s">
        <v>1495</v>
      </c>
      <c r="B2446" s="3" t="s">
        <v>2275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1495</v>
      </c>
      <c r="B2447" s="3" t="s">
        <v>2276</v>
      </c>
      <c r="C2447" s="10">
        <v>2</v>
      </c>
      <c r="D2447" s="10">
        <v>737</v>
      </c>
      <c r="E2447" s="10">
        <v>17863</v>
      </c>
      <c r="F2447" s="10">
        <v>0</v>
      </c>
      <c r="G2447" s="10">
        <v>0</v>
      </c>
      <c r="H2447" s="10">
        <v>1</v>
      </c>
      <c r="I2447" s="10">
        <v>0</v>
      </c>
      <c r="J2447" s="10">
        <v>414</v>
      </c>
      <c r="K2447" s="10">
        <v>17448</v>
      </c>
      <c r="L2447" s="10">
        <v>0</v>
      </c>
      <c r="M2447" s="3">
        <f t="shared" si="38"/>
        <v>17863</v>
      </c>
      <c r="N2447" s="10">
        <v>0</v>
      </c>
    </row>
    <row r="2448" spans="1:14" x14ac:dyDescent="0.3">
      <c r="A2448" s="3" t="s">
        <v>1495</v>
      </c>
      <c r="B2448" s="3" t="s">
        <v>2277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1495</v>
      </c>
      <c r="B2449" s="3" t="s">
        <v>2278</v>
      </c>
      <c r="C2449" s="10">
        <v>1</v>
      </c>
      <c r="D2449" s="10">
        <v>1040</v>
      </c>
      <c r="E2449" s="10">
        <v>27994</v>
      </c>
      <c r="F2449" s="10">
        <v>0</v>
      </c>
      <c r="G2449" s="10">
        <v>0</v>
      </c>
      <c r="H2449" s="10">
        <v>0</v>
      </c>
      <c r="I2449" s="10">
        <v>0</v>
      </c>
      <c r="J2449" s="10">
        <v>473</v>
      </c>
      <c r="K2449" s="10">
        <v>27520</v>
      </c>
      <c r="L2449" s="10">
        <v>1</v>
      </c>
      <c r="M2449" s="3">
        <f t="shared" si="38"/>
        <v>27994</v>
      </c>
      <c r="N2449" s="10">
        <v>0</v>
      </c>
    </row>
    <row r="2450" spans="1:14" x14ac:dyDescent="0.3">
      <c r="A2450" s="3" t="s">
        <v>1495</v>
      </c>
      <c r="B2450" s="3" t="s">
        <v>2279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1495</v>
      </c>
      <c r="B2451" s="3" t="s">
        <v>2280</v>
      </c>
      <c r="C2451" s="10">
        <v>2</v>
      </c>
      <c r="D2451" s="10">
        <v>46</v>
      </c>
      <c r="E2451" s="10">
        <v>890</v>
      </c>
      <c r="F2451" s="10">
        <v>0</v>
      </c>
      <c r="G2451" s="10">
        <v>0</v>
      </c>
      <c r="H2451" s="10">
        <v>2</v>
      </c>
      <c r="I2451" s="10">
        <v>0</v>
      </c>
      <c r="J2451" s="10">
        <v>26</v>
      </c>
      <c r="K2451" s="10">
        <v>862</v>
      </c>
      <c r="L2451" s="10">
        <v>0</v>
      </c>
      <c r="M2451" s="3">
        <f t="shared" si="38"/>
        <v>890</v>
      </c>
      <c r="N2451" s="10">
        <v>0</v>
      </c>
    </row>
    <row r="2452" spans="1:14" x14ac:dyDescent="0.3">
      <c r="A2452" s="3" t="s">
        <v>1495</v>
      </c>
      <c r="B2452" s="3" t="s">
        <v>2281</v>
      </c>
      <c r="C2452" s="10">
        <v>3</v>
      </c>
      <c r="D2452" s="10">
        <v>2394</v>
      </c>
      <c r="E2452" s="10">
        <v>46163</v>
      </c>
      <c r="F2452" s="10">
        <v>0</v>
      </c>
      <c r="G2452" s="10">
        <v>0</v>
      </c>
      <c r="H2452" s="10">
        <v>11</v>
      </c>
      <c r="I2452" s="10">
        <v>0</v>
      </c>
      <c r="J2452" s="10">
        <v>31358</v>
      </c>
      <c r="K2452" s="10">
        <v>14794</v>
      </c>
      <c r="L2452" s="10">
        <v>0</v>
      </c>
      <c r="M2452" s="3">
        <f t="shared" si="38"/>
        <v>46163</v>
      </c>
      <c r="N2452" s="10">
        <v>0</v>
      </c>
    </row>
    <row r="2453" spans="1:14" x14ac:dyDescent="0.3">
      <c r="A2453" s="3" t="s">
        <v>1495</v>
      </c>
      <c r="B2453" s="3" t="s">
        <v>2282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1495</v>
      </c>
      <c r="B2454" s="3" t="s">
        <v>2283</v>
      </c>
      <c r="C2454" s="10">
        <v>2</v>
      </c>
      <c r="D2454" s="10">
        <v>938</v>
      </c>
      <c r="E2454" s="10">
        <v>6829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6513</v>
      </c>
      <c r="L2454" s="10">
        <v>3</v>
      </c>
      <c r="M2454" s="3">
        <f t="shared" si="38"/>
        <v>6829</v>
      </c>
      <c r="N2454" s="10">
        <v>0</v>
      </c>
    </row>
    <row r="2455" spans="1:14" x14ac:dyDescent="0.3">
      <c r="A2455" s="3" t="s">
        <v>1495</v>
      </c>
      <c r="B2455" s="3" t="s">
        <v>2284</v>
      </c>
      <c r="C2455" s="10">
        <v>1</v>
      </c>
      <c r="D2455" s="10">
        <v>1327</v>
      </c>
      <c r="E2455" s="10">
        <v>0</v>
      </c>
      <c r="F2455" s="10">
        <v>22157</v>
      </c>
      <c r="G2455" s="10">
        <v>0</v>
      </c>
      <c r="H2455" s="10">
        <v>4</v>
      </c>
      <c r="I2455" s="10">
        <v>0</v>
      </c>
      <c r="J2455" s="10">
        <v>4003</v>
      </c>
      <c r="K2455" s="10">
        <v>18136</v>
      </c>
      <c r="L2455" s="10">
        <v>14</v>
      </c>
      <c r="M2455" s="3">
        <f t="shared" si="38"/>
        <v>22157</v>
      </c>
      <c r="N2455" s="10">
        <v>63</v>
      </c>
    </row>
    <row r="2456" spans="1:14" x14ac:dyDescent="0.3">
      <c r="A2456" s="3" t="s">
        <v>1495</v>
      </c>
      <c r="B2456" s="3" t="s">
        <v>2285</v>
      </c>
      <c r="C2456" s="10">
        <v>4</v>
      </c>
      <c r="D2456" s="10">
        <v>1</v>
      </c>
      <c r="E2456" s="10">
        <v>2781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2753</v>
      </c>
      <c r="L2456" s="10">
        <v>0</v>
      </c>
      <c r="M2456" s="3">
        <f t="shared" si="38"/>
        <v>2781</v>
      </c>
      <c r="N2456" s="10">
        <v>0</v>
      </c>
    </row>
    <row r="2457" spans="1:14" x14ac:dyDescent="0.3">
      <c r="A2457" s="3" t="s">
        <v>1495</v>
      </c>
      <c r="B2457" s="3" t="s">
        <v>2286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50</v>
      </c>
    </row>
    <row r="2458" spans="1:14" x14ac:dyDescent="0.3">
      <c r="A2458" s="3" t="s">
        <v>1495</v>
      </c>
      <c r="B2458" s="3" t="s">
        <v>2287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52</v>
      </c>
    </row>
    <row r="2459" spans="1:14" x14ac:dyDescent="0.3">
      <c r="A2459" s="3" t="s">
        <v>2288</v>
      </c>
      <c r="B2459" s="3" t="s">
        <v>2289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2288</v>
      </c>
      <c r="B2460" s="3" t="s">
        <v>2290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2288</v>
      </c>
      <c r="B2461" s="3" t="s">
        <v>2291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2288</v>
      </c>
      <c r="B2462" s="3" t="s">
        <v>2292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2288</v>
      </c>
      <c r="B2463" s="3" t="s">
        <v>2293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2288</v>
      </c>
      <c r="B2464" s="3" t="s">
        <v>2294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2288</v>
      </c>
      <c r="B2465" s="3" t="s">
        <v>2295</v>
      </c>
      <c r="C2465" s="10">
        <v>1</v>
      </c>
      <c r="D2465" s="10">
        <v>0</v>
      </c>
      <c r="E2465" s="10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3">
        <f t="shared" si="38"/>
        <v>0</v>
      </c>
      <c r="N2465" s="10">
        <v>0</v>
      </c>
    </row>
    <row r="2466" spans="1:14" x14ac:dyDescent="0.3">
      <c r="A2466" s="3" t="s">
        <v>2288</v>
      </c>
      <c r="B2466" s="3" t="s">
        <v>2296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2288</v>
      </c>
      <c r="B2467" s="3" t="s">
        <v>2297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2288</v>
      </c>
      <c r="B2468" s="3" t="s">
        <v>2298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2288</v>
      </c>
      <c r="B2469" s="3" t="s">
        <v>2299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2288</v>
      </c>
      <c r="B2470" s="3" t="s">
        <v>2300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2288</v>
      </c>
      <c r="B2471" s="3" t="s">
        <v>2301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2288</v>
      </c>
      <c r="B2472" s="3" t="s">
        <v>2302</v>
      </c>
      <c r="C2472" s="10">
        <v>1</v>
      </c>
      <c r="D2472" s="10">
        <v>1035</v>
      </c>
      <c r="E2472" s="10">
        <v>4053</v>
      </c>
      <c r="F2472" s="10">
        <v>5</v>
      </c>
      <c r="G2472" s="10">
        <v>0</v>
      </c>
      <c r="H2472" s="10">
        <v>1</v>
      </c>
      <c r="I2472" s="10">
        <v>0</v>
      </c>
      <c r="J2472" s="10">
        <v>338</v>
      </c>
      <c r="K2472" s="10">
        <v>3718</v>
      </c>
      <c r="L2472" s="10">
        <v>1</v>
      </c>
      <c r="M2472" s="3">
        <f t="shared" si="38"/>
        <v>4058</v>
      </c>
      <c r="N2472" s="10">
        <v>7</v>
      </c>
    </row>
    <row r="2473" spans="1:14" x14ac:dyDescent="0.3">
      <c r="A2473" s="3" t="s">
        <v>2288</v>
      </c>
      <c r="B2473" s="3" t="s">
        <v>2303</v>
      </c>
      <c r="C2473" s="10">
        <v>1</v>
      </c>
      <c r="D2473" s="10">
        <v>0</v>
      </c>
      <c r="E2473" s="10">
        <v>0</v>
      </c>
      <c r="F2473" s="10">
        <v>0</v>
      </c>
      <c r="G2473" s="10">
        <v>0</v>
      </c>
      <c r="H2473" s="10">
        <v>0</v>
      </c>
      <c r="I2473" s="10">
        <v>0</v>
      </c>
      <c r="J2473" s="10">
        <v>0</v>
      </c>
      <c r="K2473" s="10">
        <v>0</v>
      </c>
      <c r="L2473" s="10">
        <v>0</v>
      </c>
      <c r="M2473" s="3">
        <f t="shared" si="38"/>
        <v>0</v>
      </c>
      <c r="N2473" s="10">
        <v>0</v>
      </c>
    </row>
    <row r="2474" spans="1:14" x14ac:dyDescent="0.3">
      <c r="A2474" s="3" t="s">
        <v>2288</v>
      </c>
      <c r="B2474" s="3" t="s">
        <v>615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2288</v>
      </c>
      <c r="B2475" s="3" t="s">
        <v>1462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2288</v>
      </c>
      <c r="B2476" s="3" t="s">
        <v>2304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2288</v>
      </c>
      <c r="B2477" s="3" t="s">
        <v>2305</v>
      </c>
      <c r="C2477" s="10">
        <v>1</v>
      </c>
      <c r="D2477" s="10">
        <v>1534</v>
      </c>
      <c r="E2477" s="10">
        <v>11394</v>
      </c>
      <c r="F2477" s="10">
        <v>0</v>
      </c>
      <c r="G2477" s="10">
        <v>0</v>
      </c>
      <c r="H2477" s="10">
        <v>2</v>
      </c>
      <c r="I2477" s="10">
        <v>0</v>
      </c>
      <c r="J2477" s="10">
        <v>777</v>
      </c>
      <c r="K2477" s="10">
        <v>10615</v>
      </c>
      <c r="L2477" s="10">
        <v>0</v>
      </c>
      <c r="M2477" s="3">
        <f t="shared" si="38"/>
        <v>11394</v>
      </c>
      <c r="N2477" s="10">
        <v>0</v>
      </c>
    </row>
    <row r="2478" spans="1:14" x14ac:dyDescent="0.3">
      <c r="A2478" s="3" t="s">
        <v>2288</v>
      </c>
      <c r="B2478" s="3" t="s">
        <v>2306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2288</v>
      </c>
      <c r="B2479" s="3" t="s">
        <v>2307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2288</v>
      </c>
      <c r="B2480" s="3" t="s">
        <v>2308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2288</v>
      </c>
      <c r="B2481" s="3" t="s">
        <v>2309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2288</v>
      </c>
      <c r="B2482" s="3" t="s">
        <v>2310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2288</v>
      </c>
      <c r="B2483" s="3" t="s">
        <v>2311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2288</v>
      </c>
      <c r="B2484" s="3" t="s">
        <v>2312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2288</v>
      </c>
      <c r="B2485" s="3" t="s">
        <v>2313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2288</v>
      </c>
      <c r="B2486" s="3" t="s">
        <v>2314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2288</v>
      </c>
      <c r="B2487" s="3" t="s">
        <v>2315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2288</v>
      </c>
      <c r="B2488" s="3" t="s">
        <v>568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2288</v>
      </c>
      <c r="B2489" s="3" t="s">
        <v>1686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2288</v>
      </c>
      <c r="B2490" s="3" t="s">
        <v>2316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2288</v>
      </c>
      <c r="B2491" s="3" t="s">
        <v>2317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2288</v>
      </c>
      <c r="B2492" s="3" t="s">
        <v>2318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2288</v>
      </c>
      <c r="B2493" s="3" t="s">
        <v>2319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2288</v>
      </c>
      <c r="B2494" s="3" t="s">
        <v>2320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2288</v>
      </c>
      <c r="B2495" s="3" t="s">
        <v>2321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2288</v>
      </c>
      <c r="B2496" s="3" t="s">
        <v>2322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2288</v>
      </c>
      <c r="B2497" s="3" t="s">
        <v>2323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2288</v>
      </c>
      <c r="B2498" s="3" t="s">
        <v>2324</v>
      </c>
      <c r="C2498" s="10">
        <v>1</v>
      </c>
      <c r="D2498" s="10">
        <v>1829</v>
      </c>
      <c r="E2498" s="10">
        <v>9790</v>
      </c>
      <c r="F2498" s="10">
        <v>0</v>
      </c>
      <c r="G2498" s="10">
        <v>0</v>
      </c>
      <c r="H2498" s="10">
        <v>0</v>
      </c>
      <c r="I2498" s="10">
        <v>0</v>
      </c>
      <c r="J2498" s="10">
        <v>1248</v>
      </c>
      <c r="K2498" s="10">
        <v>8530</v>
      </c>
      <c r="L2498" s="10">
        <v>12</v>
      </c>
      <c r="M2498" s="3">
        <f t="shared" si="38"/>
        <v>9790</v>
      </c>
      <c r="N2498" s="10">
        <v>0</v>
      </c>
    </row>
    <row r="2499" spans="1:14" x14ac:dyDescent="0.3">
      <c r="A2499" s="3" t="s">
        <v>2288</v>
      </c>
      <c r="B2499" s="3" t="s">
        <v>2325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2288</v>
      </c>
      <c r="B2500" s="3" t="s">
        <v>2326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2288</v>
      </c>
      <c r="B2501" s="3" t="s">
        <v>2327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2288</v>
      </c>
      <c r="B2502" s="3" t="s">
        <v>2328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2288</v>
      </c>
      <c r="B2503" s="3" t="s">
        <v>2329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2288</v>
      </c>
      <c r="B2504" s="3" t="s">
        <v>2330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2288</v>
      </c>
      <c r="B2505" s="3" t="s">
        <v>2331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2288</v>
      </c>
      <c r="B2506" s="3" t="s">
        <v>2332</v>
      </c>
      <c r="C2506" s="10">
        <v>2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2288</v>
      </c>
      <c r="B2507" s="3" t="s">
        <v>2333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2288</v>
      </c>
      <c r="B2508" s="3" t="s">
        <v>438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2288</v>
      </c>
      <c r="B2509" s="3" t="s">
        <v>2334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2288</v>
      </c>
      <c r="B2510" s="3" t="s">
        <v>2335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2288</v>
      </c>
      <c r="B2511" s="3" t="s">
        <v>2336</v>
      </c>
      <c r="C2511" s="10">
        <v>4</v>
      </c>
      <c r="D2511" s="10">
        <v>2</v>
      </c>
      <c r="E2511" s="10">
        <v>0</v>
      </c>
      <c r="F2511" s="10">
        <v>29</v>
      </c>
      <c r="G2511" s="10">
        <v>0</v>
      </c>
      <c r="H2511" s="10">
        <v>0</v>
      </c>
      <c r="I2511" s="10">
        <v>0</v>
      </c>
      <c r="J2511" s="10">
        <v>22</v>
      </c>
      <c r="K2511" s="10">
        <v>7</v>
      </c>
      <c r="L2511" s="10">
        <v>0</v>
      </c>
      <c r="M2511" s="3">
        <f t="shared" si="39"/>
        <v>29</v>
      </c>
      <c r="N2511" s="10">
        <v>10</v>
      </c>
    </row>
    <row r="2512" spans="1:14" x14ac:dyDescent="0.3">
      <c r="A2512" s="3" t="s">
        <v>2288</v>
      </c>
      <c r="B2512" s="3" t="s">
        <v>2337</v>
      </c>
      <c r="C2512" s="10">
        <v>1</v>
      </c>
      <c r="D2512" s="10">
        <v>0</v>
      </c>
      <c r="E2512" s="10">
        <v>0</v>
      </c>
      <c r="F2512" s="10">
        <v>0</v>
      </c>
      <c r="G2512" s="10">
        <v>0</v>
      </c>
      <c r="H2512" s="10">
        <v>0</v>
      </c>
      <c r="I2512" s="10">
        <v>0</v>
      </c>
      <c r="J2512" s="10">
        <v>0</v>
      </c>
      <c r="K2512" s="10">
        <v>0</v>
      </c>
      <c r="L2512" s="10">
        <v>0</v>
      </c>
      <c r="M2512" s="3">
        <f t="shared" si="39"/>
        <v>0</v>
      </c>
      <c r="N2512" s="10">
        <v>0</v>
      </c>
    </row>
    <row r="2513" spans="1:14" x14ac:dyDescent="0.3">
      <c r="A2513" s="3" t="s">
        <v>2288</v>
      </c>
      <c r="B2513" s="3" t="s">
        <v>2338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2288</v>
      </c>
      <c r="B2514" s="3" t="s">
        <v>2339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2288</v>
      </c>
      <c r="B2515" s="3" t="s">
        <v>2340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2288</v>
      </c>
      <c r="B2516" s="3" t="s">
        <v>2341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2288</v>
      </c>
      <c r="B2517" s="3" t="s">
        <v>2342</v>
      </c>
      <c r="C2517" s="10">
        <v>1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2288</v>
      </c>
      <c r="B2518" s="3" t="s">
        <v>2343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2288</v>
      </c>
      <c r="B2519" s="3" t="s">
        <v>2344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2288</v>
      </c>
      <c r="B2520" s="3" t="s">
        <v>2345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2288</v>
      </c>
      <c r="B2521" s="3" t="s">
        <v>2346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2288</v>
      </c>
      <c r="B2522" s="3" t="s">
        <v>2347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2348</v>
      </c>
      <c r="B2523" s="3" t="s">
        <v>1580</v>
      </c>
      <c r="C2523" s="10">
        <v>2</v>
      </c>
      <c r="D2523" s="10">
        <v>5</v>
      </c>
      <c r="E2523" s="10">
        <v>90</v>
      </c>
      <c r="F2523" s="10">
        <v>22</v>
      </c>
      <c r="G2523" s="10">
        <v>0</v>
      </c>
      <c r="H2523" s="10">
        <v>0</v>
      </c>
      <c r="I2523" s="10">
        <v>0</v>
      </c>
      <c r="J2523" s="10">
        <v>34</v>
      </c>
      <c r="K2523" s="10">
        <v>77</v>
      </c>
      <c r="L2523" s="10">
        <v>1</v>
      </c>
      <c r="M2523" s="3">
        <f t="shared" si="39"/>
        <v>112</v>
      </c>
      <c r="N2523" s="10">
        <v>4</v>
      </c>
    </row>
    <row r="2524" spans="1:14" x14ac:dyDescent="0.3">
      <c r="A2524" s="3" t="s">
        <v>2348</v>
      </c>
      <c r="B2524" s="3" t="s">
        <v>2349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2348</v>
      </c>
      <c r="B2525" s="3" t="s">
        <v>2350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2348</v>
      </c>
      <c r="B2526" s="3" t="s">
        <v>2351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2348</v>
      </c>
      <c r="B2527" s="3" t="s">
        <v>2352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2348</v>
      </c>
      <c r="B2528" s="3" t="s">
        <v>285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2348</v>
      </c>
      <c r="B2529" s="3" t="s">
        <v>2353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2348</v>
      </c>
      <c r="B2530" s="3" t="s">
        <v>2354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2348</v>
      </c>
      <c r="B2531" s="3" t="s">
        <v>2355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2348</v>
      </c>
      <c r="B2532" s="3" t="s">
        <v>720</v>
      </c>
      <c r="C2532" s="10">
        <v>1</v>
      </c>
      <c r="D2532" s="10">
        <v>652</v>
      </c>
      <c r="E2532" s="10">
        <v>5380</v>
      </c>
      <c r="F2532" s="10">
        <v>0</v>
      </c>
      <c r="G2532" s="10">
        <v>0</v>
      </c>
      <c r="H2532" s="10">
        <v>1</v>
      </c>
      <c r="I2532" s="10">
        <v>0</v>
      </c>
      <c r="J2532" s="10">
        <v>1560</v>
      </c>
      <c r="K2532" s="10">
        <v>3794</v>
      </c>
      <c r="L2532" s="10">
        <v>25</v>
      </c>
      <c r="M2532" s="3">
        <f t="shared" si="39"/>
        <v>5380</v>
      </c>
      <c r="N2532" s="10">
        <v>0</v>
      </c>
    </row>
    <row r="2533" spans="1:14" x14ac:dyDescent="0.3">
      <c r="A2533" s="3" t="s">
        <v>2348</v>
      </c>
      <c r="B2533" s="3" t="s">
        <v>2356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2348</v>
      </c>
      <c r="B2534" s="3" t="s">
        <v>611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2348</v>
      </c>
      <c r="B2535" s="3" t="s">
        <v>2357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2348</v>
      </c>
      <c r="B2536" s="3" t="s">
        <v>2358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2348</v>
      </c>
      <c r="B2537" s="3" t="s">
        <v>2359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2348</v>
      </c>
      <c r="B2538" s="3" t="s">
        <v>2360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2348</v>
      </c>
      <c r="B2539" s="3" t="s">
        <v>2361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2348</v>
      </c>
      <c r="B2540" s="3" t="s">
        <v>2362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2348</v>
      </c>
      <c r="B2541" s="3" t="s">
        <v>1062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2348</v>
      </c>
      <c r="B2542" s="3" t="s">
        <v>2363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2348</v>
      </c>
      <c r="B2543" s="3" t="s">
        <v>2364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2348</v>
      </c>
      <c r="B2544" s="3" t="s">
        <v>2365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2348</v>
      </c>
      <c r="B2545" s="3" t="s">
        <v>2366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2348</v>
      </c>
      <c r="B2546" s="3" t="s">
        <v>964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2348</v>
      </c>
      <c r="B2547" s="3" t="s">
        <v>2367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2348</v>
      </c>
      <c r="B2548" s="3" t="s">
        <v>1660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2348</v>
      </c>
      <c r="B2549" s="3" t="s">
        <v>2368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2348</v>
      </c>
      <c r="B2550" s="3" t="s">
        <v>2369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2348</v>
      </c>
      <c r="B2551" s="3" t="s">
        <v>2370</v>
      </c>
      <c r="C2551" s="10">
        <v>1</v>
      </c>
      <c r="D2551" s="10">
        <v>129</v>
      </c>
      <c r="E2551" s="10">
        <v>3160</v>
      </c>
      <c r="F2551" s="10">
        <v>0</v>
      </c>
      <c r="G2551" s="10">
        <v>0</v>
      </c>
      <c r="H2551" s="10">
        <v>1</v>
      </c>
      <c r="I2551" s="10">
        <v>0</v>
      </c>
      <c r="J2551" s="10">
        <v>923</v>
      </c>
      <c r="K2551" s="10">
        <v>2236</v>
      </c>
      <c r="L2551" s="10">
        <v>0</v>
      </c>
      <c r="M2551" s="3">
        <f t="shared" si="39"/>
        <v>3160</v>
      </c>
      <c r="N2551" s="10">
        <v>0</v>
      </c>
    </row>
    <row r="2552" spans="1:14" x14ac:dyDescent="0.3">
      <c r="A2552" s="3" t="s">
        <v>2348</v>
      </c>
      <c r="B2552" s="3" t="s">
        <v>2371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2348</v>
      </c>
      <c r="B2553" s="3" t="s">
        <v>552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2348</v>
      </c>
      <c r="B2554" s="3" t="s">
        <v>969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2348</v>
      </c>
      <c r="B2555" s="3" t="s">
        <v>1232</v>
      </c>
      <c r="C2555" s="10">
        <v>1</v>
      </c>
      <c r="D2555" s="10">
        <v>2491</v>
      </c>
      <c r="E2555" s="10">
        <v>3684</v>
      </c>
      <c r="F2555" s="10">
        <v>11</v>
      </c>
      <c r="G2555" s="10">
        <v>0</v>
      </c>
      <c r="H2555" s="10">
        <v>11</v>
      </c>
      <c r="I2555" s="10">
        <v>0</v>
      </c>
      <c r="J2555" s="10">
        <v>314</v>
      </c>
      <c r="K2555" s="10">
        <v>3369</v>
      </c>
      <c r="L2555" s="10">
        <v>1</v>
      </c>
      <c r="M2555" s="3">
        <f t="shared" si="39"/>
        <v>3695</v>
      </c>
      <c r="N2555" s="10">
        <v>1</v>
      </c>
    </row>
    <row r="2556" spans="1:14" x14ac:dyDescent="0.3">
      <c r="A2556" s="3" t="s">
        <v>2348</v>
      </c>
      <c r="B2556" s="3" t="s">
        <v>2372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2348</v>
      </c>
      <c r="B2557" s="3" t="s">
        <v>2373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2348</v>
      </c>
      <c r="B2558" s="3" t="s">
        <v>2374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2348</v>
      </c>
      <c r="B2559" s="3" t="s">
        <v>2375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2348</v>
      </c>
      <c r="B2560" s="3" t="s">
        <v>2376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2348</v>
      </c>
      <c r="B2561" s="3" t="s">
        <v>2377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2348</v>
      </c>
      <c r="B2562" s="3" t="s">
        <v>117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2348</v>
      </c>
      <c r="B2563" s="3" t="s">
        <v>2378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2348</v>
      </c>
      <c r="B2564" s="3" t="s">
        <v>2379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2348</v>
      </c>
      <c r="B2565" s="3" t="s">
        <v>2380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2348</v>
      </c>
      <c r="B2566" s="3" t="s">
        <v>2381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2348</v>
      </c>
      <c r="B2567" s="3" t="s">
        <v>2382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2348</v>
      </c>
      <c r="B2568" s="3" t="s">
        <v>2383</v>
      </c>
      <c r="C2568" s="10">
        <v>1</v>
      </c>
      <c r="D2568" s="10">
        <v>0</v>
      </c>
      <c r="E2568" s="10">
        <v>0</v>
      </c>
      <c r="F2568" s="10">
        <v>0</v>
      </c>
      <c r="G2568" s="10">
        <v>0</v>
      </c>
      <c r="H2568" s="10">
        <v>0</v>
      </c>
      <c r="I2568" s="10">
        <v>0</v>
      </c>
      <c r="J2568" s="10">
        <v>0</v>
      </c>
      <c r="K2568" s="10">
        <v>0</v>
      </c>
      <c r="L2568" s="10">
        <v>0</v>
      </c>
      <c r="M2568" s="3">
        <f t="shared" si="40"/>
        <v>0</v>
      </c>
      <c r="N2568" s="10">
        <v>0</v>
      </c>
    </row>
    <row r="2569" spans="1:14" x14ac:dyDescent="0.3">
      <c r="A2569" s="3" t="s">
        <v>2348</v>
      </c>
      <c r="B2569" s="3" t="s">
        <v>2384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2348</v>
      </c>
      <c r="B2570" s="3" t="s">
        <v>2385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2348</v>
      </c>
      <c r="B2571" s="3" t="s">
        <v>2308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2348</v>
      </c>
      <c r="B2572" s="3" t="s">
        <v>2386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2348</v>
      </c>
      <c r="B2573" s="3" t="s">
        <v>2387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2348</v>
      </c>
      <c r="B2574" s="3" t="s">
        <v>2388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2348</v>
      </c>
      <c r="B2575" s="3" t="s">
        <v>2389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2348</v>
      </c>
      <c r="B2576" s="3" t="s">
        <v>2390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2348</v>
      </c>
      <c r="B2577" s="3" t="s">
        <v>2391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2348</v>
      </c>
      <c r="B2578" s="3" t="s">
        <v>2392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2348</v>
      </c>
      <c r="B2579" s="3" t="s">
        <v>2393</v>
      </c>
      <c r="C2579" s="10">
        <v>1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2348</v>
      </c>
      <c r="B2580" s="3" t="s">
        <v>2394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2348</v>
      </c>
      <c r="B2581" s="3" t="s">
        <v>2395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2348</v>
      </c>
      <c r="B2582" s="3" t="s">
        <v>2396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2348</v>
      </c>
      <c r="B2583" s="3" t="s">
        <v>2397</v>
      </c>
      <c r="C2583" s="10">
        <v>1</v>
      </c>
      <c r="D2583" s="10">
        <v>3436</v>
      </c>
      <c r="E2583" s="10">
        <v>12359</v>
      </c>
      <c r="F2583" s="10">
        <v>0</v>
      </c>
      <c r="G2583" s="10">
        <v>0</v>
      </c>
      <c r="H2583" s="10">
        <v>50</v>
      </c>
      <c r="I2583" s="10">
        <v>0</v>
      </c>
      <c r="J2583" s="10">
        <v>512</v>
      </c>
      <c r="K2583" s="10">
        <v>11784</v>
      </c>
      <c r="L2583" s="10">
        <v>13</v>
      </c>
      <c r="M2583" s="3">
        <f t="shared" si="40"/>
        <v>12359</v>
      </c>
      <c r="N2583" s="10">
        <v>9</v>
      </c>
    </row>
    <row r="2584" spans="1:14" x14ac:dyDescent="0.3">
      <c r="A2584" s="3" t="s">
        <v>2348</v>
      </c>
      <c r="B2584" s="3" t="s">
        <v>2398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2348</v>
      </c>
      <c r="B2585" s="3" t="s">
        <v>2399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2348</v>
      </c>
      <c r="B2586" s="3" t="s">
        <v>2400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2348</v>
      </c>
      <c r="B2587" s="3" t="s">
        <v>2401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2348</v>
      </c>
      <c r="B2588" s="3" t="s">
        <v>2402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2348</v>
      </c>
      <c r="B2589" s="3" t="s">
        <v>2403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2348</v>
      </c>
      <c r="B2590" s="3" t="s">
        <v>2404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2348</v>
      </c>
      <c r="B2591" s="3" t="s">
        <v>2405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2348</v>
      </c>
      <c r="B2592" s="3" t="s">
        <v>2406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2348</v>
      </c>
      <c r="B2593" s="3" t="s">
        <v>2407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2348</v>
      </c>
      <c r="B2594" s="3" t="s">
        <v>2408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2348</v>
      </c>
      <c r="B2595" s="3" t="s">
        <v>2409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2348</v>
      </c>
      <c r="B2596" s="3" t="s">
        <v>2410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2348</v>
      </c>
      <c r="B2597" s="3" t="s">
        <v>2411</v>
      </c>
      <c r="C2597" s="10">
        <v>2</v>
      </c>
      <c r="D2597" s="10">
        <v>11</v>
      </c>
      <c r="E2597" s="10">
        <v>22</v>
      </c>
      <c r="F2597" s="10">
        <v>0</v>
      </c>
      <c r="G2597" s="10">
        <v>0</v>
      </c>
      <c r="H2597" s="10">
        <v>0</v>
      </c>
      <c r="I2597" s="10">
        <v>0</v>
      </c>
      <c r="J2597" s="10">
        <v>3</v>
      </c>
      <c r="K2597" s="10">
        <v>19</v>
      </c>
      <c r="L2597" s="10">
        <v>0</v>
      </c>
      <c r="M2597" s="3">
        <f t="shared" si="40"/>
        <v>22</v>
      </c>
      <c r="N2597" s="10">
        <v>0</v>
      </c>
    </row>
    <row r="2598" spans="1:14" x14ac:dyDescent="0.3">
      <c r="A2598" s="3" t="s">
        <v>2348</v>
      </c>
      <c r="B2598" s="3" t="s">
        <v>2412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2348</v>
      </c>
      <c r="B2599" s="3" t="s">
        <v>2413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2348</v>
      </c>
      <c r="B2600" s="3" t="s">
        <v>2414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2348</v>
      </c>
      <c r="B2601" s="3" t="s">
        <v>2415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2348</v>
      </c>
      <c r="B2602" s="3" t="s">
        <v>2416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2348</v>
      </c>
      <c r="B2603" s="3" t="s">
        <v>2417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2348</v>
      </c>
      <c r="B2604" s="3" t="s">
        <v>2418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2348</v>
      </c>
      <c r="B2605" s="3" t="s">
        <v>2419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2348</v>
      </c>
      <c r="B2606" s="3" t="s">
        <v>2420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2348</v>
      </c>
      <c r="B2607" s="3" t="s">
        <v>2421</v>
      </c>
      <c r="C2607" s="10">
        <v>1</v>
      </c>
      <c r="D2607" s="10">
        <v>1202</v>
      </c>
      <c r="E2607" s="10">
        <v>12619</v>
      </c>
      <c r="F2607" s="10">
        <v>0</v>
      </c>
      <c r="G2607" s="10">
        <v>0</v>
      </c>
      <c r="H2607" s="10">
        <v>2</v>
      </c>
      <c r="I2607" s="10">
        <v>0</v>
      </c>
      <c r="J2607" s="10">
        <v>1138</v>
      </c>
      <c r="K2607" s="10">
        <v>11477</v>
      </c>
      <c r="L2607" s="10">
        <v>2</v>
      </c>
      <c r="M2607" s="3">
        <f t="shared" si="40"/>
        <v>12619</v>
      </c>
      <c r="N2607" s="10">
        <v>4</v>
      </c>
    </row>
    <row r="2608" spans="1:14" x14ac:dyDescent="0.3">
      <c r="A2608" s="3" t="s">
        <v>2348</v>
      </c>
      <c r="B2608" s="3" t="s">
        <v>2422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2348</v>
      </c>
      <c r="B2609" s="3" t="s">
        <v>2423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2348</v>
      </c>
      <c r="B2610" s="3" t="s">
        <v>2424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2348</v>
      </c>
      <c r="B2611" s="3" t="s">
        <v>2425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2348</v>
      </c>
      <c r="B2612" s="3" t="s">
        <v>1188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2348</v>
      </c>
      <c r="B2613" s="3" t="s">
        <v>1495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2348</v>
      </c>
      <c r="B2614" s="3" t="s">
        <v>2426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2348</v>
      </c>
      <c r="B2615" s="3" t="s">
        <v>2427</v>
      </c>
      <c r="C2615" s="10">
        <v>1</v>
      </c>
      <c r="D2615" s="10">
        <v>119</v>
      </c>
      <c r="E2615" s="10">
        <v>566</v>
      </c>
      <c r="F2615" s="10">
        <v>0</v>
      </c>
      <c r="G2615" s="10">
        <v>0</v>
      </c>
      <c r="H2615" s="10">
        <v>0</v>
      </c>
      <c r="I2615" s="10">
        <v>0</v>
      </c>
      <c r="J2615" s="10">
        <v>422</v>
      </c>
      <c r="K2615" s="10">
        <v>144</v>
      </c>
      <c r="L2615" s="10">
        <v>0</v>
      </c>
      <c r="M2615" s="3">
        <f t="shared" si="40"/>
        <v>566</v>
      </c>
      <c r="N2615" s="10">
        <v>0</v>
      </c>
    </row>
    <row r="2616" spans="1:14" x14ac:dyDescent="0.3">
      <c r="A2616" s="3" t="s">
        <v>2348</v>
      </c>
      <c r="B2616" s="3" t="s">
        <v>2428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2348</v>
      </c>
      <c r="B2617" s="3" t="s">
        <v>2429</v>
      </c>
      <c r="C2617" s="10">
        <v>1</v>
      </c>
      <c r="D2617" s="10">
        <v>1346</v>
      </c>
      <c r="E2617" s="10">
        <v>27368</v>
      </c>
      <c r="F2617" s="10">
        <v>3025</v>
      </c>
      <c r="G2617" s="10">
        <v>0</v>
      </c>
      <c r="H2617" s="10">
        <v>35</v>
      </c>
      <c r="I2617" s="10">
        <v>0</v>
      </c>
      <c r="J2617" s="10">
        <v>2818</v>
      </c>
      <c r="K2617" s="10">
        <v>27502</v>
      </c>
      <c r="L2617" s="10">
        <v>38</v>
      </c>
      <c r="M2617" s="3">
        <f t="shared" si="40"/>
        <v>30393</v>
      </c>
      <c r="N2617" s="10">
        <v>2</v>
      </c>
    </row>
    <row r="2618" spans="1:14" x14ac:dyDescent="0.3">
      <c r="A2618" s="3" t="s">
        <v>2348</v>
      </c>
      <c r="B2618" s="3" t="s">
        <v>2430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2348</v>
      </c>
      <c r="B2619" s="3" t="s">
        <v>2431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2348</v>
      </c>
      <c r="B2620" s="3" t="s">
        <v>1709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2348</v>
      </c>
      <c r="B2621" s="3" t="s">
        <v>2432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2348</v>
      </c>
      <c r="B2622" s="3" t="s">
        <v>2433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2348</v>
      </c>
      <c r="B2623" s="3" t="s">
        <v>2434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2348</v>
      </c>
      <c r="B2624" s="3" t="s">
        <v>2435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2348</v>
      </c>
      <c r="B2625" s="3" t="s">
        <v>2285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2348</v>
      </c>
      <c r="B2626" s="3" t="s">
        <v>2436</v>
      </c>
      <c r="C2626" s="10">
        <v>1</v>
      </c>
      <c r="D2626" s="10">
        <v>1730</v>
      </c>
      <c r="E2626" s="10">
        <v>3886</v>
      </c>
      <c r="F2626" s="10">
        <v>0</v>
      </c>
      <c r="G2626" s="10">
        <v>0</v>
      </c>
      <c r="H2626" s="10">
        <v>0</v>
      </c>
      <c r="I2626" s="10">
        <v>0</v>
      </c>
      <c r="J2626" s="10">
        <v>1394</v>
      </c>
      <c r="K2626" s="10">
        <v>2489</v>
      </c>
      <c r="L2626" s="10">
        <v>3</v>
      </c>
      <c r="M2626" s="3">
        <f t="shared" si="40"/>
        <v>3886</v>
      </c>
      <c r="N2626" s="10">
        <v>0</v>
      </c>
    </row>
    <row r="2627" spans="1:14" x14ac:dyDescent="0.3">
      <c r="A2627" s="3" t="s">
        <v>2348</v>
      </c>
      <c r="B2627" s="3" t="s">
        <v>2437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2348</v>
      </c>
      <c r="B2628" s="3" t="s">
        <v>2438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2348</v>
      </c>
      <c r="B2629" s="3" t="s">
        <v>2439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2348</v>
      </c>
      <c r="B2630" s="3" t="s">
        <v>2440</v>
      </c>
      <c r="C2630" s="10">
        <v>1</v>
      </c>
      <c r="D2630" s="10">
        <v>2075</v>
      </c>
      <c r="E2630" s="10">
        <v>27744</v>
      </c>
      <c r="F2630" s="10">
        <v>20</v>
      </c>
      <c r="G2630" s="10">
        <v>0</v>
      </c>
      <c r="H2630" s="10">
        <v>26</v>
      </c>
      <c r="I2630" s="10">
        <v>0</v>
      </c>
      <c r="J2630" s="10">
        <v>3872</v>
      </c>
      <c r="K2630" s="10">
        <v>23861</v>
      </c>
      <c r="L2630" s="10">
        <v>5</v>
      </c>
      <c r="M2630" s="3">
        <f t="shared" si="41"/>
        <v>27764</v>
      </c>
      <c r="N2630" s="10">
        <v>3</v>
      </c>
    </row>
    <row r="2631" spans="1:14" x14ac:dyDescent="0.3">
      <c r="A2631" s="3" t="s">
        <v>2348</v>
      </c>
      <c r="B2631" s="3" t="s">
        <v>272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2348</v>
      </c>
      <c r="B2632" s="3" t="s">
        <v>2441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2348</v>
      </c>
      <c r="B2633" s="3" t="s">
        <v>2442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2348</v>
      </c>
      <c r="B2634" s="3" t="s">
        <v>2443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2348</v>
      </c>
      <c r="B2635" s="3" t="s">
        <v>1713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2348</v>
      </c>
      <c r="B2636" s="3" t="s">
        <v>2444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2445</v>
      </c>
      <c r="B2637" s="3" t="s">
        <v>2446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2445</v>
      </c>
      <c r="B2638" s="3" t="s">
        <v>2447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2445</v>
      </c>
      <c r="B2639" s="3" t="s">
        <v>2448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2445</v>
      </c>
      <c r="B2640" s="3" t="s">
        <v>2449</v>
      </c>
      <c r="C2640" s="10">
        <v>1</v>
      </c>
      <c r="D2640" s="10">
        <v>2078</v>
      </c>
      <c r="E2640" s="10">
        <v>0</v>
      </c>
      <c r="F2640" s="10">
        <v>46194</v>
      </c>
      <c r="G2640" s="10">
        <v>0</v>
      </c>
      <c r="H2640" s="10">
        <v>5</v>
      </c>
      <c r="I2640" s="10">
        <v>0</v>
      </c>
      <c r="J2640" s="10">
        <v>6761</v>
      </c>
      <c r="K2640" s="10">
        <v>39413</v>
      </c>
      <c r="L2640" s="10">
        <v>15</v>
      </c>
      <c r="M2640" s="3">
        <f t="shared" si="41"/>
        <v>46194</v>
      </c>
      <c r="N2640" s="10">
        <v>103</v>
      </c>
    </row>
    <row r="2641" spans="1:14" x14ac:dyDescent="0.3">
      <c r="A2641" s="3" t="s">
        <v>2445</v>
      </c>
      <c r="B2641" s="3" t="s">
        <v>2450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2445</v>
      </c>
      <c r="B2642" s="3" t="s">
        <v>2451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2445</v>
      </c>
      <c r="B2643" s="3" t="s">
        <v>287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2445</v>
      </c>
      <c r="B2644" s="3" t="s">
        <v>2452</v>
      </c>
      <c r="C2644" s="10">
        <v>1</v>
      </c>
      <c r="D2644" s="10">
        <v>1130</v>
      </c>
      <c r="E2644" s="10">
        <v>0</v>
      </c>
      <c r="F2644" s="10">
        <v>17645</v>
      </c>
      <c r="G2644" s="10">
        <v>0</v>
      </c>
      <c r="H2644" s="10">
        <v>2</v>
      </c>
      <c r="I2644" s="10">
        <v>0</v>
      </c>
      <c r="J2644" s="10">
        <v>5061</v>
      </c>
      <c r="K2644" s="10">
        <v>12582</v>
      </c>
      <c r="L2644" s="10">
        <v>0</v>
      </c>
      <c r="M2644" s="3">
        <f t="shared" si="41"/>
        <v>17645</v>
      </c>
      <c r="N2644" s="10">
        <v>110</v>
      </c>
    </row>
    <row r="2645" spans="1:14" x14ac:dyDescent="0.3">
      <c r="A2645" s="3" t="s">
        <v>2445</v>
      </c>
      <c r="B2645" s="3" t="s">
        <v>2453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2445</v>
      </c>
      <c r="B2646" s="3" t="s">
        <v>2454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2445</v>
      </c>
      <c r="B2647" s="3" t="s">
        <v>2455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2445</v>
      </c>
      <c r="B2648" s="3" t="s">
        <v>2456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2445</v>
      </c>
      <c r="B2649" s="3" t="s">
        <v>2457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117</v>
      </c>
    </row>
    <row r="2650" spans="1:14" x14ac:dyDescent="0.3">
      <c r="A2650" s="3" t="s">
        <v>2445</v>
      </c>
      <c r="B2650" s="3" t="s">
        <v>2458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99</v>
      </c>
    </row>
    <row r="2651" spans="1:14" x14ac:dyDescent="0.3">
      <c r="A2651" s="3" t="s">
        <v>2445</v>
      </c>
      <c r="B2651" s="3" t="s">
        <v>2459</v>
      </c>
      <c r="C2651" s="10">
        <v>1</v>
      </c>
      <c r="D2651" s="10">
        <v>855</v>
      </c>
      <c r="E2651" s="10">
        <v>0</v>
      </c>
      <c r="F2651" s="10">
        <v>17426</v>
      </c>
      <c r="G2651" s="10">
        <v>0</v>
      </c>
      <c r="H2651" s="10">
        <v>2</v>
      </c>
      <c r="I2651" s="10">
        <v>0</v>
      </c>
      <c r="J2651" s="10">
        <v>9627</v>
      </c>
      <c r="K2651" s="10">
        <v>7793</v>
      </c>
      <c r="L2651" s="10">
        <v>4</v>
      </c>
      <c r="M2651" s="3">
        <f t="shared" si="41"/>
        <v>17426</v>
      </c>
      <c r="N2651" s="10">
        <v>133</v>
      </c>
    </row>
    <row r="2652" spans="1:14" x14ac:dyDescent="0.3">
      <c r="A2652" s="3" t="s">
        <v>2445</v>
      </c>
      <c r="B2652" s="3" t="s">
        <v>1405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2445</v>
      </c>
      <c r="B2653" s="3" t="s">
        <v>2460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2445</v>
      </c>
      <c r="B2654" s="3" t="s">
        <v>2461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2445</v>
      </c>
      <c r="B2655" s="3" t="s">
        <v>2462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2445</v>
      </c>
      <c r="B2656" s="3" t="s">
        <v>2463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2445</v>
      </c>
      <c r="B2657" s="3" t="s">
        <v>2464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2445</v>
      </c>
      <c r="B2658" s="3" t="s">
        <v>2465</v>
      </c>
      <c r="C2658" s="10">
        <v>2</v>
      </c>
      <c r="D2658" s="10">
        <v>1118</v>
      </c>
      <c r="E2658" s="10">
        <v>0</v>
      </c>
      <c r="F2658" s="10">
        <v>40206</v>
      </c>
      <c r="G2658" s="10">
        <v>0</v>
      </c>
      <c r="H2658" s="10">
        <v>6</v>
      </c>
      <c r="I2658" s="10">
        <v>0</v>
      </c>
      <c r="J2658" s="10">
        <v>8402</v>
      </c>
      <c r="K2658" s="10">
        <v>31605</v>
      </c>
      <c r="L2658" s="10">
        <v>193</v>
      </c>
      <c r="M2658" s="3">
        <f t="shared" si="41"/>
        <v>40206</v>
      </c>
      <c r="N2658" s="10">
        <v>121</v>
      </c>
    </row>
    <row r="2659" spans="1:14" x14ac:dyDescent="0.3">
      <c r="A2659" s="3" t="s">
        <v>2445</v>
      </c>
      <c r="B2659" s="3" t="s">
        <v>2466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2445</v>
      </c>
      <c r="B2660" s="3" t="s">
        <v>2467</v>
      </c>
      <c r="C2660" s="10">
        <v>1</v>
      </c>
      <c r="D2660" s="10">
        <v>1350</v>
      </c>
      <c r="E2660" s="10">
        <v>0</v>
      </c>
      <c r="F2660" s="10">
        <v>52753</v>
      </c>
      <c r="G2660" s="10">
        <v>0</v>
      </c>
      <c r="H2660" s="10">
        <v>3</v>
      </c>
      <c r="I2660" s="10">
        <v>0</v>
      </c>
      <c r="J2660" s="10">
        <v>12483</v>
      </c>
      <c r="K2660" s="10">
        <v>40167</v>
      </c>
      <c r="L2660" s="10">
        <v>100</v>
      </c>
      <c r="M2660" s="3">
        <f t="shared" si="41"/>
        <v>52753</v>
      </c>
      <c r="N2660" s="10">
        <v>123</v>
      </c>
    </row>
    <row r="2661" spans="1:14" x14ac:dyDescent="0.3">
      <c r="A2661" s="3" t="s">
        <v>2445</v>
      </c>
      <c r="B2661" s="3" t="s">
        <v>2468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2445</v>
      </c>
      <c r="B2662" s="3" t="s">
        <v>2469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2445</v>
      </c>
      <c r="B2663" s="3" t="s">
        <v>2470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2445</v>
      </c>
      <c r="B2664" s="3" t="s">
        <v>2471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2445</v>
      </c>
      <c r="B2665" s="3" t="s">
        <v>2472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2445</v>
      </c>
      <c r="B2666" s="3" t="s">
        <v>2473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2445</v>
      </c>
      <c r="B2667" s="3" t="s">
        <v>2474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105</v>
      </c>
    </row>
    <row r="2668" spans="1:14" x14ac:dyDescent="0.3">
      <c r="A2668" s="3" t="s">
        <v>2445</v>
      </c>
      <c r="B2668" s="3" t="s">
        <v>2475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2445</v>
      </c>
      <c r="B2669" s="3" t="s">
        <v>565</v>
      </c>
      <c r="C2669" s="10">
        <v>2</v>
      </c>
      <c r="D2669" s="10">
        <v>819</v>
      </c>
      <c r="E2669" s="10">
        <v>0</v>
      </c>
      <c r="F2669" s="10">
        <v>26107</v>
      </c>
      <c r="G2669" s="10">
        <v>0</v>
      </c>
      <c r="H2669" s="10">
        <v>3</v>
      </c>
      <c r="I2669" s="10">
        <v>0</v>
      </c>
      <c r="J2669" s="10">
        <v>7157</v>
      </c>
      <c r="K2669" s="10">
        <v>18941</v>
      </c>
      <c r="L2669" s="10">
        <v>6</v>
      </c>
      <c r="M2669" s="3">
        <f t="shared" si="41"/>
        <v>26107</v>
      </c>
      <c r="N2669" s="10">
        <v>120</v>
      </c>
    </row>
    <row r="2670" spans="1:14" x14ac:dyDescent="0.3">
      <c r="A2670" s="3" t="s">
        <v>2445</v>
      </c>
      <c r="B2670" s="3" t="s">
        <v>2476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2445</v>
      </c>
      <c r="B2671" s="3" t="s">
        <v>2477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2445</v>
      </c>
      <c r="B2672" s="3" t="s">
        <v>2478</v>
      </c>
      <c r="C2672" s="10">
        <v>2</v>
      </c>
      <c r="D2672" s="10">
        <v>1496</v>
      </c>
      <c r="E2672" s="10">
        <v>0</v>
      </c>
      <c r="F2672" s="10">
        <v>29254</v>
      </c>
      <c r="G2672" s="10">
        <v>0</v>
      </c>
      <c r="H2672" s="10">
        <v>0</v>
      </c>
      <c r="I2672" s="10">
        <v>0</v>
      </c>
      <c r="J2672" s="10">
        <v>4733</v>
      </c>
      <c r="K2672" s="10">
        <v>24516</v>
      </c>
      <c r="L2672" s="10">
        <v>5</v>
      </c>
      <c r="M2672" s="3">
        <f t="shared" si="41"/>
        <v>29254</v>
      </c>
      <c r="N2672" s="10">
        <v>130</v>
      </c>
    </row>
    <row r="2673" spans="1:14" x14ac:dyDescent="0.3">
      <c r="A2673" s="3" t="s">
        <v>2445</v>
      </c>
      <c r="B2673" s="3" t="s">
        <v>2479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2445</v>
      </c>
      <c r="B2674" s="3" t="s">
        <v>2480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2445</v>
      </c>
      <c r="B2675" s="3" t="s">
        <v>2481</v>
      </c>
      <c r="C2675" s="10">
        <v>1</v>
      </c>
      <c r="D2675" s="10">
        <v>1942</v>
      </c>
      <c r="E2675" s="10">
        <v>0</v>
      </c>
      <c r="F2675" s="10">
        <v>43420</v>
      </c>
      <c r="G2675" s="10">
        <v>0</v>
      </c>
      <c r="H2675" s="10">
        <v>0</v>
      </c>
      <c r="I2675" s="10">
        <v>0</v>
      </c>
      <c r="J2675" s="10">
        <v>24863</v>
      </c>
      <c r="K2675" s="10">
        <v>18415</v>
      </c>
      <c r="L2675" s="10">
        <v>142</v>
      </c>
      <c r="M2675" s="3">
        <f t="shared" si="41"/>
        <v>43420</v>
      </c>
      <c r="N2675" s="10">
        <v>93</v>
      </c>
    </row>
    <row r="2676" spans="1:14" x14ac:dyDescent="0.3">
      <c r="A2676" s="3" t="s">
        <v>2445</v>
      </c>
      <c r="B2676" s="3" t="s">
        <v>2482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2445</v>
      </c>
      <c r="B2677" s="3" t="s">
        <v>2483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2445</v>
      </c>
      <c r="B2678" s="3" t="s">
        <v>2484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2445</v>
      </c>
      <c r="B2679" s="3" t="s">
        <v>2485</v>
      </c>
      <c r="C2679" s="10">
        <v>2</v>
      </c>
      <c r="D2679" s="10">
        <v>3635</v>
      </c>
      <c r="E2679" s="10">
        <v>158720</v>
      </c>
      <c r="F2679" s="10">
        <v>0</v>
      </c>
      <c r="G2679" s="10">
        <v>0</v>
      </c>
      <c r="H2679" s="10">
        <v>34</v>
      </c>
      <c r="I2679" s="10">
        <v>0</v>
      </c>
      <c r="J2679" s="10">
        <v>30372</v>
      </c>
      <c r="K2679" s="10">
        <v>128313</v>
      </c>
      <c r="L2679" s="10">
        <v>1</v>
      </c>
      <c r="M2679" s="3">
        <f t="shared" si="41"/>
        <v>158720</v>
      </c>
      <c r="N2679" s="10">
        <v>0</v>
      </c>
    </row>
    <row r="2680" spans="1:14" x14ac:dyDescent="0.3">
      <c r="A2680" s="3" t="s">
        <v>2445</v>
      </c>
      <c r="B2680" s="3" t="s">
        <v>2486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2445</v>
      </c>
      <c r="B2681" s="3" t="s">
        <v>2487</v>
      </c>
      <c r="C2681" s="10">
        <v>1</v>
      </c>
      <c r="D2681" s="10">
        <v>1302</v>
      </c>
      <c r="E2681" s="10">
        <v>0</v>
      </c>
      <c r="F2681" s="10">
        <v>33217</v>
      </c>
      <c r="G2681" s="10">
        <v>0</v>
      </c>
      <c r="H2681" s="10">
        <v>6</v>
      </c>
      <c r="I2681" s="10">
        <v>0</v>
      </c>
      <c r="J2681" s="10">
        <v>7344</v>
      </c>
      <c r="K2681" s="10">
        <v>25419</v>
      </c>
      <c r="L2681" s="10">
        <v>448</v>
      </c>
      <c r="M2681" s="3">
        <f t="shared" si="41"/>
        <v>33217</v>
      </c>
      <c r="N2681" s="10">
        <v>120</v>
      </c>
    </row>
    <row r="2682" spans="1:14" x14ac:dyDescent="0.3">
      <c r="A2682" s="3" t="s">
        <v>2445</v>
      </c>
      <c r="B2682" s="3" t="s">
        <v>2488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103</v>
      </c>
    </row>
    <row r="2683" spans="1:14" x14ac:dyDescent="0.3">
      <c r="A2683" s="3" t="s">
        <v>2445</v>
      </c>
      <c r="B2683" s="3" t="s">
        <v>2489</v>
      </c>
      <c r="C2683" s="10">
        <v>2</v>
      </c>
      <c r="D2683" s="10">
        <v>1966</v>
      </c>
      <c r="E2683" s="10">
        <v>0</v>
      </c>
      <c r="F2683" s="10">
        <v>46549</v>
      </c>
      <c r="G2683" s="10">
        <v>0</v>
      </c>
      <c r="H2683" s="10">
        <v>5</v>
      </c>
      <c r="I2683" s="10">
        <v>0</v>
      </c>
      <c r="J2683" s="10">
        <v>7564</v>
      </c>
      <c r="K2683" s="10">
        <v>38958</v>
      </c>
      <c r="L2683" s="10">
        <v>22</v>
      </c>
      <c r="M2683" s="3">
        <f t="shared" si="41"/>
        <v>46549</v>
      </c>
      <c r="N2683" s="10">
        <v>121</v>
      </c>
    </row>
    <row r="2684" spans="1:14" x14ac:dyDescent="0.3">
      <c r="A2684" s="3" t="s">
        <v>2445</v>
      </c>
      <c r="B2684" s="3" t="s">
        <v>2490</v>
      </c>
      <c r="C2684" s="10">
        <v>1</v>
      </c>
      <c r="D2684" s="10">
        <v>611</v>
      </c>
      <c r="E2684" s="10">
        <v>0</v>
      </c>
      <c r="F2684" s="10">
        <v>16022</v>
      </c>
      <c r="G2684" s="10">
        <v>0</v>
      </c>
      <c r="H2684" s="10">
        <v>1</v>
      </c>
      <c r="I2684" s="10">
        <v>0</v>
      </c>
      <c r="J2684" s="10">
        <v>9610</v>
      </c>
      <c r="K2684" s="10">
        <v>6400</v>
      </c>
      <c r="L2684" s="10">
        <v>11</v>
      </c>
      <c r="M2684" s="3">
        <f t="shared" si="41"/>
        <v>16022</v>
      </c>
      <c r="N2684" s="10">
        <v>119</v>
      </c>
    </row>
    <row r="2685" spans="1:14" x14ac:dyDescent="0.3">
      <c r="A2685" s="3" t="s">
        <v>2445</v>
      </c>
      <c r="B2685" s="3" t="s">
        <v>2491</v>
      </c>
      <c r="C2685" s="10">
        <v>1</v>
      </c>
      <c r="D2685" s="10">
        <v>1494</v>
      </c>
      <c r="E2685" s="10">
        <v>0</v>
      </c>
      <c r="F2685" s="10">
        <v>49685</v>
      </c>
      <c r="G2685" s="10">
        <v>0</v>
      </c>
      <c r="H2685" s="10">
        <v>0</v>
      </c>
      <c r="I2685" s="10">
        <v>0</v>
      </c>
      <c r="J2685" s="10">
        <v>32048</v>
      </c>
      <c r="K2685" s="10">
        <v>17480</v>
      </c>
      <c r="L2685" s="10">
        <v>157</v>
      </c>
      <c r="M2685" s="3">
        <f t="shared" si="41"/>
        <v>49685</v>
      </c>
      <c r="N2685" s="10">
        <v>115</v>
      </c>
    </row>
    <row r="2686" spans="1:14" x14ac:dyDescent="0.3">
      <c r="A2686" s="3" t="s">
        <v>2445</v>
      </c>
      <c r="B2686" s="3" t="s">
        <v>2492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2445</v>
      </c>
      <c r="B2687" s="3" t="s">
        <v>2493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93</v>
      </c>
    </row>
    <row r="2688" spans="1:14" x14ac:dyDescent="0.3">
      <c r="A2688" s="3" t="s">
        <v>2445</v>
      </c>
      <c r="B2688" s="3" t="s">
        <v>2494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2445</v>
      </c>
      <c r="B2689" s="3" t="s">
        <v>2495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2445</v>
      </c>
      <c r="B2690" s="3" t="s">
        <v>2496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2445</v>
      </c>
      <c r="B2691" s="3" t="s">
        <v>2497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2445</v>
      </c>
      <c r="B2692" s="3" t="s">
        <v>2498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2445</v>
      </c>
      <c r="B2693" s="3" t="s">
        <v>2499</v>
      </c>
      <c r="C2693" s="10">
        <v>1</v>
      </c>
      <c r="D2693" s="10">
        <v>653</v>
      </c>
      <c r="E2693" s="10">
        <v>0</v>
      </c>
      <c r="F2693" s="10">
        <v>30065</v>
      </c>
      <c r="G2693" s="10">
        <v>0</v>
      </c>
      <c r="H2693" s="10">
        <v>5</v>
      </c>
      <c r="I2693" s="10">
        <v>0</v>
      </c>
      <c r="J2693" s="10">
        <v>22947</v>
      </c>
      <c r="K2693" s="10">
        <v>7106</v>
      </c>
      <c r="L2693" s="10">
        <v>7</v>
      </c>
      <c r="M2693" s="3">
        <f t="shared" ref="M2693:M2756" si="42">SUM(H2693:L2693)</f>
        <v>30065</v>
      </c>
      <c r="N2693" s="10">
        <v>136</v>
      </c>
    </row>
    <row r="2694" spans="1:14" x14ac:dyDescent="0.3">
      <c r="A2694" s="3" t="s">
        <v>2445</v>
      </c>
      <c r="B2694" s="3" t="s">
        <v>2500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2445</v>
      </c>
      <c r="B2695" s="3" t="s">
        <v>2501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2445</v>
      </c>
      <c r="B2696" s="3" t="s">
        <v>2502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120</v>
      </c>
    </row>
    <row r="2697" spans="1:14" x14ac:dyDescent="0.3">
      <c r="A2697" s="3" t="s">
        <v>2445</v>
      </c>
      <c r="B2697" s="3" t="s">
        <v>2503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81</v>
      </c>
    </row>
    <row r="2698" spans="1:14" x14ac:dyDescent="0.3">
      <c r="A2698" s="3" t="s">
        <v>2504</v>
      </c>
      <c r="B2698" s="3" t="s">
        <v>2505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2504</v>
      </c>
      <c r="B2699" s="3" t="s">
        <v>2506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2504</v>
      </c>
      <c r="B2700" s="3" t="s">
        <v>2507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2504</v>
      </c>
      <c r="B2701" s="3" t="s">
        <v>2508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2504</v>
      </c>
      <c r="B2702" s="3" t="s">
        <v>2509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2504</v>
      </c>
      <c r="B2703" s="3" t="s">
        <v>2510</v>
      </c>
      <c r="C2703" s="10">
        <v>1</v>
      </c>
      <c r="D2703" s="10">
        <v>2613</v>
      </c>
      <c r="E2703" s="10">
        <v>35108</v>
      </c>
      <c r="F2703" s="10">
        <v>0</v>
      </c>
      <c r="G2703" s="10">
        <v>0</v>
      </c>
      <c r="H2703" s="10">
        <v>0</v>
      </c>
      <c r="I2703" s="10">
        <v>0</v>
      </c>
      <c r="J2703" s="10">
        <v>878</v>
      </c>
      <c r="K2703" s="10">
        <v>34230</v>
      </c>
      <c r="L2703" s="10">
        <v>0</v>
      </c>
      <c r="M2703" s="3">
        <f t="shared" si="42"/>
        <v>35108</v>
      </c>
      <c r="N2703" s="10">
        <v>0</v>
      </c>
    </row>
    <row r="2704" spans="1:14" x14ac:dyDescent="0.3">
      <c r="A2704" s="3" t="s">
        <v>2504</v>
      </c>
      <c r="B2704" s="3" t="s">
        <v>2511</v>
      </c>
      <c r="C2704" s="10">
        <v>1</v>
      </c>
      <c r="D2704" s="10">
        <v>12</v>
      </c>
      <c r="E2704" s="10">
        <v>16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16</v>
      </c>
      <c r="L2704" s="10">
        <v>0</v>
      </c>
      <c r="M2704" s="3">
        <f t="shared" si="42"/>
        <v>16</v>
      </c>
      <c r="N2704" s="10">
        <v>0</v>
      </c>
    </row>
    <row r="2705" spans="1:14" x14ac:dyDescent="0.3">
      <c r="A2705" s="3" t="s">
        <v>2504</v>
      </c>
      <c r="B2705" s="3" t="s">
        <v>2512</v>
      </c>
      <c r="C2705" s="10">
        <v>1</v>
      </c>
      <c r="D2705" s="10">
        <v>835</v>
      </c>
      <c r="E2705" s="10">
        <v>21775</v>
      </c>
      <c r="F2705" s="10">
        <v>0</v>
      </c>
      <c r="G2705" s="10">
        <v>0</v>
      </c>
      <c r="H2705" s="10">
        <v>16</v>
      </c>
      <c r="I2705" s="10">
        <v>0</v>
      </c>
      <c r="J2705" s="10">
        <v>403</v>
      </c>
      <c r="K2705" s="10">
        <v>21356</v>
      </c>
      <c r="L2705" s="10">
        <v>0</v>
      </c>
      <c r="M2705" s="3">
        <f t="shared" si="42"/>
        <v>21775</v>
      </c>
      <c r="N2705" s="10">
        <v>0</v>
      </c>
    </row>
    <row r="2706" spans="1:14" x14ac:dyDescent="0.3">
      <c r="A2706" s="3" t="s">
        <v>2504</v>
      </c>
      <c r="B2706" s="3" t="s">
        <v>2513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2504</v>
      </c>
      <c r="B2707" s="3" t="s">
        <v>2514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2504</v>
      </c>
      <c r="B2708" s="3" t="s">
        <v>2515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2504</v>
      </c>
      <c r="B2709" s="3" t="s">
        <v>2516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2504</v>
      </c>
      <c r="B2710" s="3" t="s">
        <v>2517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2504</v>
      </c>
      <c r="B2711" s="3" t="s">
        <v>2518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2504</v>
      </c>
      <c r="B2712" s="3" t="s">
        <v>1404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2504</v>
      </c>
      <c r="B2713" s="3" t="s">
        <v>1222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2504</v>
      </c>
      <c r="B2714" s="3" t="s">
        <v>1300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2504</v>
      </c>
      <c r="B2715" s="3" t="s">
        <v>2519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2504</v>
      </c>
      <c r="B2716" s="3" t="s">
        <v>2520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2504</v>
      </c>
      <c r="B2717" s="3" t="s">
        <v>2521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2504</v>
      </c>
      <c r="B2718" s="3" t="s">
        <v>207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2504</v>
      </c>
      <c r="B2719" s="3" t="s">
        <v>2522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2504</v>
      </c>
      <c r="B2720" s="3" t="s">
        <v>2523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2504</v>
      </c>
      <c r="B2721" s="3" t="s">
        <v>2524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2504</v>
      </c>
      <c r="B2722" s="3" t="s">
        <v>1136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2504</v>
      </c>
      <c r="B2723" s="3" t="s">
        <v>2525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2504</v>
      </c>
      <c r="B2724" s="3" t="s">
        <v>2526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2504</v>
      </c>
      <c r="B2725" s="3" t="s">
        <v>2527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2504</v>
      </c>
      <c r="B2726" s="3" t="s">
        <v>2528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2504</v>
      </c>
      <c r="B2727" s="3" t="s">
        <v>1468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2504</v>
      </c>
      <c r="B2728" s="3" t="s">
        <v>1072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2504</v>
      </c>
      <c r="B2729" s="3" t="s">
        <v>2529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2504</v>
      </c>
      <c r="B2730" s="3" t="s">
        <v>117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2504</v>
      </c>
      <c r="B2731" s="3" t="s">
        <v>2530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2504</v>
      </c>
      <c r="B2732" s="3" t="s">
        <v>2531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2504</v>
      </c>
      <c r="B2733" s="3" t="s">
        <v>2532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2504</v>
      </c>
      <c r="B2734" s="3" t="s">
        <v>1366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2504</v>
      </c>
      <c r="B2735" s="3" t="s">
        <v>628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2504</v>
      </c>
      <c r="B2736" s="3" t="s">
        <v>2533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2504</v>
      </c>
      <c r="B2737" s="3" t="s">
        <v>415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2504</v>
      </c>
      <c r="B2738" s="3" t="s">
        <v>2534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2504</v>
      </c>
      <c r="B2739" s="3" t="s">
        <v>980</v>
      </c>
      <c r="C2739" s="10">
        <v>1</v>
      </c>
      <c r="D2739" s="10">
        <v>2</v>
      </c>
      <c r="E2739" s="10">
        <v>18</v>
      </c>
      <c r="F2739" s="10">
        <v>0</v>
      </c>
      <c r="G2739" s="10">
        <v>0</v>
      </c>
      <c r="H2739" s="10">
        <v>0</v>
      </c>
      <c r="I2739" s="10">
        <v>0</v>
      </c>
      <c r="J2739" s="10">
        <v>0</v>
      </c>
      <c r="K2739" s="10">
        <v>18</v>
      </c>
      <c r="L2739" s="10">
        <v>0</v>
      </c>
      <c r="M2739" s="3">
        <f t="shared" si="42"/>
        <v>18</v>
      </c>
      <c r="N2739" s="10">
        <v>0</v>
      </c>
    </row>
    <row r="2740" spans="1:14" x14ac:dyDescent="0.3">
      <c r="A2740" s="3" t="s">
        <v>2504</v>
      </c>
      <c r="B2740" s="3" t="s">
        <v>2535</v>
      </c>
      <c r="C2740" s="10">
        <v>1</v>
      </c>
      <c r="D2740" s="10">
        <v>0</v>
      </c>
      <c r="E2740" s="10">
        <v>0</v>
      </c>
      <c r="F2740" s="10">
        <v>0</v>
      </c>
      <c r="G2740" s="10">
        <v>0</v>
      </c>
      <c r="H2740" s="10">
        <v>0</v>
      </c>
      <c r="I2740" s="10">
        <v>0</v>
      </c>
      <c r="J2740" s="10">
        <v>0</v>
      </c>
      <c r="K2740" s="10">
        <v>0</v>
      </c>
      <c r="L2740" s="10">
        <v>0</v>
      </c>
      <c r="M2740" s="3">
        <f t="shared" si="42"/>
        <v>0</v>
      </c>
      <c r="N2740" s="10">
        <v>0</v>
      </c>
    </row>
    <row r="2741" spans="1:14" x14ac:dyDescent="0.3">
      <c r="A2741" s="3" t="s">
        <v>2504</v>
      </c>
      <c r="B2741" s="3" t="s">
        <v>2536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2504</v>
      </c>
      <c r="B2742" s="3" t="s">
        <v>2537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2504</v>
      </c>
      <c r="B2743" s="3" t="s">
        <v>2538</v>
      </c>
      <c r="C2743" s="10">
        <v>1</v>
      </c>
      <c r="D2743" s="10">
        <v>0</v>
      </c>
      <c r="E2743" s="10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3">
        <f t="shared" si="42"/>
        <v>0</v>
      </c>
      <c r="N2743" s="10">
        <v>0</v>
      </c>
    </row>
    <row r="2744" spans="1:14" x14ac:dyDescent="0.3">
      <c r="A2744" s="3" t="s">
        <v>2504</v>
      </c>
      <c r="B2744" s="3" t="s">
        <v>2539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2504</v>
      </c>
      <c r="B2745" s="3" t="s">
        <v>323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2504</v>
      </c>
      <c r="B2746" s="3" t="s">
        <v>2540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2504</v>
      </c>
      <c r="B2747" s="3" t="s">
        <v>2541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2504</v>
      </c>
      <c r="B2748" s="3" t="s">
        <v>2542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2504</v>
      </c>
      <c r="B2749" s="3" t="s">
        <v>2543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2504</v>
      </c>
      <c r="B2750" s="3" t="s">
        <v>2544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2504</v>
      </c>
      <c r="B2751" s="3" t="s">
        <v>2545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2504</v>
      </c>
      <c r="B2752" s="3" t="s">
        <v>2546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2504</v>
      </c>
      <c r="B2753" s="3" t="s">
        <v>2547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2504</v>
      </c>
      <c r="B2754" s="3" t="s">
        <v>2548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2504</v>
      </c>
      <c r="B2755" s="3" t="s">
        <v>2549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2504</v>
      </c>
      <c r="B2756" s="3" t="s">
        <v>2550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2504</v>
      </c>
      <c r="B2757" s="3" t="s">
        <v>244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2504</v>
      </c>
      <c r="B2758" s="3" t="s">
        <v>2551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2504</v>
      </c>
      <c r="B2759" s="3" t="s">
        <v>2552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2504</v>
      </c>
      <c r="B2760" s="3" t="s">
        <v>2553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2504</v>
      </c>
      <c r="B2761" s="3" t="s">
        <v>2554</v>
      </c>
      <c r="C2761" s="10">
        <v>1</v>
      </c>
      <c r="D2761" s="10">
        <v>1759</v>
      </c>
      <c r="E2761" s="10">
        <v>4716</v>
      </c>
      <c r="F2761" s="10">
        <v>1</v>
      </c>
      <c r="G2761" s="10">
        <v>0</v>
      </c>
      <c r="H2761" s="10">
        <v>0</v>
      </c>
      <c r="I2761" s="10">
        <v>0</v>
      </c>
      <c r="J2761" s="10">
        <v>133</v>
      </c>
      <c r="K2761" s="10">
        <v>4584</v>
      </c>
      <c r="L2761" s="10">
        <v>0</v>
      </c>
      <c r="M2761" s="3">
        <f t="shared" si="43"/>
        <v>4717</v>
      </c>
      <c r="N2761" s="10">
        <v>0</v>
      </c>
    </row>
    <row r="2762" spans="1:14" x14ac:dyDescent="0.3">
      <c r="A2762" s="3" t="s">
        <v>2504</v>
      </c>
      <c r="B2762" s="3" t="s">
        <v>2555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2504</v>
      </c>
      <c r="B2763" s="3" t="s">
        <v>1378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2504</v>
      </c>
      <c r="B2764" s="3" t="s">
        <v>2556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2504</v>
      </c>
      <c r="B2765" s="3" t="s">
        <v>2557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2504</v>
      </c>
      <c r="B2766" s="3" t="s">
        <v>2558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2504</v>
      </c>
      <c r="B2767" s="3" t="s">
        <v>1873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2504</v>
      </c>
      <c r="B2768" s="3" t="s">
        <v>2559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2504</v>
      </c>
      <c r="B2769" s="3" t="s">
        <v>2560</v>
      </c>
      <c r="C2769" s="10">
        <v>1</v>
      </c>
      <c r="D2769" s="10">
        <v>0</v>
      </c>
      <c r="E2769" s="10">
        <v>0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0</v>
      </c>
      <c r="L2769" s="10">
        <v>0</v>
      </c>
      <c r="M2769" s="3">
        <f t="shared" si="43"/>
        <v>0</v>
      </c>
      <c r="N2769" s="10">
        <v>0</v>
      </c>
    </row>
    <row r="2770" spans="1:14" x14ac:dyDescent="0.3">
      <c r="A2770" s="3" t="s">
        <v>2504</v>
      </c>
      <c r="B2770" s="3" t="s">
        <v>2111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2504</v>
      </c>
      <c r="B2771" s="3" t="s">
        <v>2561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2504</v>
      </c>
      <c r="B2772" s="3" t="s">
        <v>2562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2504</v>
      </c>
      <c r="B2773" s="3" t="s">
        <v>690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2504</v>
      </c>
      <c r="B2774" s="3" t="s">
        <v>2563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2504</v>
      </c>
      <c r="B2775" s="3" t="s">
        <v>2564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2504</v>
      </c>
      <c r="B2776" s="3" t="s">
        <v>2565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2504</v>
      </c>
      <c r="B2777" s="3" t="s">
        <v>2566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2504</v>
      </c>
      <c r="B2778" s="3" t="s">
        <v>2567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2504</v>
      </c>
      <c r="B2779" s="3" t="s">
        <v>2568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2504</v>
      </c>
      <c r="B2780" s="3" t="s">
        <v>2569</v>
      </c>
      <c r="C2780" s="10">
        <v>1</v>
      </c>
      <c r="D2780" s="10">
        <v>1</v>
      </c>
      <c r="E2780" s="10">
        <v>7</v>
      </c>
      <c r="F2780" s="10">
        <v>0</v>
      </c>
      <c r="G2780" s="10">
        <v>0</v>
      </c>
      <c r="H2780" s="10">
        <v>0</v>
      </c>
      <c r="I2780" s="10">
        <v>0</v>
      </c>
      <c r="J2780" s="10">
        <v>0</v>
      </c>
      <c r="K2780" s="10">
        <v>7</v>
      </c>
      <c r="L2780" s="10">
        <v>0</v>
      </c>
      <c r="M2780" s="3">
        <f t="shared" si="43"/>
        <v>7</v>
      </c>
      <c r="N2780" s="10">
        <v>0</v>
      </c>
    </row>
    <row r="2781" spans="1:14" x14ac:dyDescent="0.3">
      <c r="A2781" s="3" t="s">
        <v>2504</v>
      </c>
      <c r="B2781" s="3" t="s">
        <v>2570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2504</v>
      </c>
      <c r="B2782" s="3" t="s">
        <v>361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2504</v>
      </c>
      <c r="B2783" s="3" t="s">
        <v>2571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2504</v>
      </c>
      <c r="B2784" s="3" t="s">
        <v>2572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2504</v>
      </c>
      <c r="B2785" s="3" t="s">
        <v>2573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2504</v>
      </c>
      <c r="B2786" s="3" t="s">
        <v>2574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2504</v>
      </c>
      <c r="B2787" s="3" t="s">
        <v>2575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2504</v>
      </c>
      <c r="B2788" s="3" t="s">
        <v>270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2504</v>
      </c>
      <c r="B2789" s="3" t="s">
        <v>460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2504</v>
      </c>
      <c r="B2790" s="3" t="s">
        <v>2576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2504</v>
      </c>
      <c r="B2791" s="3" t="s">
        <v>2577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2504</v>
      </c>
      <c r="B2792" s="3" t="s">
        <v>2578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2504</v>
      </c>
      <c r="B2793" s="3" t="s">
        <v>2579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2504</v>
      </c>
      <c r="B2794" s="3" t="s">
        <v>2580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2581</v>
      </c>
      <c r="B2795" s="3" t="s">
        <v>2582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2581</v>
      </c>
      <c r="B2796" s="3" t="s">
        <v>2583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2581</v>
      </c>
      <c r="B2797" s="3" t="s">
        <v>2584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2581</v>
      </c>
      <c r="B2798" s="3" t="s">
        <v>2585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2581</v>
      </c>
      <c r="B2799" s="3" t="s">
        <v>2586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2581</v>
      </c>
      <c r="B2800" s="3" t="s">
        <v>2587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2581</v>
      </c>
      <c r="B2801" s="3" t="s">
        <v>2588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2581</v>
      </c>
      <c r="B2802" s="3" t="s">
        <v>2589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2581</v>
      </c>
      <c r="B2803" s="3" t="s">
        <v>2590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2581</v>
      </c>
      <c r="B2804" s="3" t="s">
        <v>2591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2581</v>
      </c>
      <c r="B2805" s="3" t="s">
        <v>2592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2581</v>
      </c>
      <c r="B2806" s="3" t="s">
        <v>2593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2581</v>
      </c>
      <c r="B2807" s="3" t="s">
        <v>1116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2581</v>
      </c>
      <c r="B2808" s="3" t="s">
        <v>2594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2581</v>
      </c>
      <c r="B2809" s="3" t="s">
        <v>2595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2581</v>
      </c>
      <c r="B2810" s="3" t="s">
        <v>2596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2581</v>
      </c>
      <c r="B2811" s="3" t="s">
        <v>2597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2581</v>
      </c>
      <c r="B2812" s="3" t="s">
        <v>2598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2581</v>
      </c>
      <c r="B2813" s="3" t="s">
        <v>2599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2581</v>
      </c>
      <c r="B2814" s="3" t="s">
        <v>2600</v>
      </c>
      <c r="C2814" s="10">
        <v>0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2581</v>
      </c>
      <c r="B2815" s="3" t="s">
        <v>2601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2581</v>
      </c>
      <c r="B2816" s="3" t="s">
        <v>2602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2581</v>
      </c>
      <c r="B2817" s="3" t="s">
        <v>2603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2581</v>
      </c>
      <c r="B2818" s="3" t="s">
        <v>2604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2581</v>
      </c>
      <c r="B2819" s="3" t="s">
        <v>2605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2581</v>
      </c>
      <c r="B2820" s="3" t="s">
        <v>2606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2581</v>
      </c>
      <c r="B2821" s="3" t="s">
        <v>2607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2581</v>
      </c>
      <c r="B2822" s="3" t="s">
        <v>1841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2581</v>
      </c>
      <c r="B2823" s="3" t="s">
        <v>618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2581</v>
      </c>
      <c r="B2824" s="3" t="s">
        <v>2608</v>
      </c>
      <c r="C2824" s="10">
        <v>1</v>
      </c>
      <c r="D2824" s="10">
        <v>454</v>
      </c>
      <c r="E2824" s="10">
        <v>0</v>
      </c>
      <c r="F2824" s="10">
        <v>7532</v>
      </c>
      <c r="G2824" s="10">
        <v>0</v>
      </c>
      <c r="H2824" s="10">
        <v>0</v>
      </c>
      <c r="I2824" s="10">
        <v>0</v>
      </c>
      <c r="J2824" s="10">
        <v>2521</v>
      </c>
      <c r="K2824" s="10">
        <v>5011</v>
      </c>
      <c r="L2824" s="10">
        <v>0</v>
      </c>
      <c r="M2824" s="3">
        <f t="shared" si="44"/>
        <v>7532</v>
      </c>
      <c r="N2824" s="10">
        <v>111</v>
      </c>
    </row>
    <row r="2825" spans="1:14" x14ac:dyDescent="0.3">
      <c r="A2825" s="3" t="s">
        <v>2581</v>
      </c>
      <c r="B2825" s="3" t="s">
        <v>2609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2581</v>
      </c>
      <c r="B2826" s="3" t="s">
        <v>2610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2581</v>
      </c>
      <c r="B2827" s="3" t="s">
        <v>2611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2581</v>
      </c>
      <c r="B2828" s="3" t="s">
        <v>2612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2581</v>
      </c>
      <c r="B2829" s="3" t="s">
        <v>2613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2581</v>
      </c>
      <c r="B2830" s="3" t="s">
        <v>2614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2581</v>
      </c>
      <c r="B2831" s="3" t="s">
        <v>2615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2581</v>
      </c>
      <c r="B2832" s="3" t="s">
        <v>2616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2581</v>
      </c>
      <c r="B2833" s="3" t="s">
        <v>2617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2581</v>
      </c>
      <c r="B2834" s="3" t="s">
        <v>2618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2581</v>
      </c>
      <c r="B2835" s="3" t="s">
        <v>2619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2581</v>
      </c>
      <c r="B2836" s="3" t="s">
        <v>2620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2581</v>
      </c>
      <c r="B2837" s="3" t="s">
        <v>2621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2581</v>
      </c>
      <c r="B2838" s="3" t="s">
        <v>2622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2581</v>
      </c>
      <c r="B2839" s="3" t="s">
        <v>2623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2581</v>
      </c>
      <c r="B2840" s="3" t="s">
        <v>2624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2581</v>
      </c>
      <c r="B2841" s="3" t="s">
        <v>45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2581</v>
      </c>
      <c r="B2842" s="3" t="s">
        <v>2625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2581</v>
      </c>
      <c r="B2843" s="3" t="s">
        <v>2626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2581</v>
      </c>
      <c r="B2844" s="3" t="s">
        <v>2627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2581</v>
      </c>
      <c r="B2845" s="3" t="s">
        <v>2628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2581</v>
      </c>
      <c r="B2846" s="3" t="s">
        <v>2629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2581</v>
      </c>
      <c r="B2847" s="3" t="s">
        <v>2630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2581</v>
      </c>
      <c r="B2848" s="3" t="s">
        <v>2631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2581</v>
      </c>
      <c r="B2849" s="3" t="s">
        <v>2632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2581</v>
      </c>
      <c r="B2850" s="3" t="s">
        <v>2633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2581</v>
      </c>
      <c r="B2851" s="3" t="s">
        <v>2634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2581</v>
      </c>
      <c r="B2852" s="3" t="s">
        <v>2635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2581</v>
      </c>
      <c r="B2853" s="3" t="s">
        <v>2636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2581</v>
      </c>
      <c r="B2854" s="3" t="s">
        <v>2637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2581</v>
      </c>
      <c r="B2855" s="3" t="s">
        <v>2638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2581</v>
      </c>
      <c r="B2856" s="3" t="s">
        <v>2639</v>
      </c>
      <c r="C2856" s="10">
        <v>2</v>
      </c>
      <c r="D2856" s="10">
        <v>0</v>
      </c>
      <c r="E2856" s="10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3">
        <f t="shared" si="44"/>
        <v>0</v>
      </c>
      <c r="N2856" s="10">
        <v>0</v>
      </c>
    </row>
    <row r="2857" spans="1:14" x14ac:dyDescent="0.3">
      <c r="A2857" s="3" t="s">
        <v>2581</v>
      </c>
      <c r="B2857" s="3" t="s">
        <v>2640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2581</v>
      </c>
      <c r="B2858" s="3" t="s">
        <v>2641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2581</v>
      </c>
      <c r="B2859" s="3" t="s">
        <v>2642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2581</v>
      </c>
      <c r="B2860" s="3" t="s">
        <v>2643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2581</v>
      </c>
      <c r="B2861" s="3" t="s">
        <v>2644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2581</v>
      </c>
      <c r="B2862" s="3" t="s">
        <v>2645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2581</v>
      </c>
      <c r="B2863" s="3" t="s">
        <v>2646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2581</v>
      </c>
      <c r="B2864" s="3" t="s">
        <v>2647</v>
      </c>
      <c r="C2864" s="10">
        <v>1</v>
      </c>
      <c r="D2864" s="10">
        <v>2054</v>
      </c>
      <c r="E2864" s="10">
        <v>5818</v>
      </c>
      <c r="F2864" s="10">
        <v>0</v>
      </c>
      <c r="G2864" s="10">
        <v>0</v>
      </c>
      <c r="H2864" s="10">
        <v>9</v>
      </c>
      <c r="I2864" s="10">
        <v>0</v>
      </c>
      <c r="J2864" s="10">
        <v>813</v>
      </c>
      <c r="K2864" s="10">
        <v>4975</v>
      </c>
      <c r="L2864" s="10">
        <v>21</v>
      </c>
      <c r="M2864" s="3">
        <f t="shared" si="44"/>
        <v>5818</v>
      </c>
      <c r="N2864" s="10">
        <v>0</v>
      </c>
    </row>
    <row r="2865" spans="1:14" x14ac:dyDescent="0.3">
      <c r="A2865" s="3" t="s">
        <v>2581</v>
      </c>
      <c r="B2865" s="3" t="s">
        <v>2648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2581</v>
      </c>
      <c r="B2866" s="3" t="s">
        <v>2649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2581</v>
      </c>
      <c r="B2867" s="3" t="s">
        <v>433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2581</v>
      </c>
      <c r="B2868" s="3" t="s">
        <v>2650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2581</v>
      </c>
      <c r="B2869" s="3" t="s">
        <v>2651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2581</v>
      </c>
      <c r="B2870" s="3" t="s">
        <v>2333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2581</v>
      </c>
      <c r="B2871" s="3" t="s">
        <v>2652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2581</v>
      </c>
      <c r="B2872" s="3" t="s">
        <v>2653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2581</v>
      </c>
      <c r="B2873" s="3" t="s">
        <v>2654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2581</v>
      </c>
      <c r="B2874" s="3" t="s">
        <v>2655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2581</v>
      </c>
      <c r="B2875" s="3" t="s">
        <v>2656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2581</v>
      </c>
      <c r="B2876" s="3" t="s">
        <v>2657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2581</v>
      </c>
      <c r="B2877" s="3" t="s">
        <v>2658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2581</v>
      </c>
      <c r="B2878" s="3" t="s">
        <v>2659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2581</v>
      </c>
      <c r="B2879" s="3" t="s">
        <v>2660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2581</v>
      </c>
      <c r="B2880" s="3" t="s">
        <v>2661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2581</v>
      </c>
      <c r="B2881" s="3" t="s">
        <v>1503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2581</v>
      </c>
      <c r="B2882" s="3" t="s">
        <v>2662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2581</v>
      </c>
      <c r="B2883" s="3" t="s">
        <v>2663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2581</v>
      </c>
      <c r="B2884" s="3" t="s">
        <v>2664</v>
      </c>
      <c r="C2884" s="10">
        <v>4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2581</v>
      </c>
      <c r="B2885" s="3" t="s">
        <v>2665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2581</v>
      </c>
      <c r="B2886" s="3" t="s">
        <v>2666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2581</v>
      </c>
      <c r="B2887" s="3" t="s">
        <v>2667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2581</v>
      </c>
      <c r="B2888" s="3" t="s">
        <v>2668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2581</v>
      </c>
      <c r="B2889" s="3" t="s">
        <v>2669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2581</v>
      </c>
      <c r="B2890" s="3" t="s">
        <v>2670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2581</v>
      </c>
      <c r="B2891" s="3" t="s">
        <v>2671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2581</v>
      </c>
      <c r="B2892" s="3" t="s">
        <v>2672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2581</v>
      </c>
      <c r="B2893" s="3" t="s">
        <v>2673</v>
      </c>
      <c r="C2893" s="10">
        <v>1</v>
      </c>
      <c r="D2893" s="10">
        <v>0</v>
      </c>
      <c r="E2893" s="10">
        <v>0</v>
      </c>
      <c r="F2893" s="10">
        <v>0</v>
      </c>
      <c r="G2893" s="10">
        <v>0</v>
      </c>
      <c r="H2893" s="10">
        <v>0</v>
      </c>
      <c r="I2893" s="10">
        <v>0</v>
      </c>
      <c r="J2893" s="10">
        <v>0</v>
      </c>
      <c r="K2893" s="10">
        <v>0</v>
      </c>
      <c r="L2893" s="10">
        <v>0</v>
      </c>
      <c r="M2893" s="3">
        <f t="shared" si="45"/>
        <v>0</v>
      </c>
      <c r="N2893" s="10">
        <v>0</v>
      </c>
    </row>
    <row r="2894" spans="1:14" x14ac:dyDescent="0.3">
      <c r="A2894" s="3" t="s">
        <v>2674</v>
      </c>
      <c r="B2894" s="3" t="s">
        <v>2350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2674</v>
      </c>
      <c r="B2895" s="3" t="s">
        <v>2675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2674</v>
      </c>
      <c r="B2896" s="3" t="s">
        <v>2676</v>
      </c>
      <c r="C2896" s="10">
        <v>1</v>
      </c>
      <c r="D2896" s="10">
        <v>968</v>
      </c>
      <c r="E2896" s="10">
        <v>5005</v>
      </c>
      <c r="F2896" s="10">
        <v>1076</v>
      </c>
      <c r="G2896" s="10">
        <v>0</v>
      </c>
      <c r="H2896" s="10">
        <v>1</v>
      </c>
      <c r="I2896" s="10">
        <v>0</v>
      </c>
      <c r="J2896" s="10">
        <v>2773</v>
      </c>
      <c r="K2896" s="10">
        <v>3299</v>
      </c>
      <c r="L2896" s="10">
        <v>8</v>
      </c>
      <c r="M2896" s="3">
        <f t="shared" si="45"/>
        <v>6081</v>
      </c>
      <c r="N2896" s="10">
        <v>0</v>
      </c>
    </row>
    <row r="2897" spans="1:14" x14ac:dyDescent="0.3">
      <c r="A2897" s="3" t="s">
        <v>2674</v>
      </c>
      <c r="B2897" s="3" t="s">
        <v>724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2674</v>
      </c>
      <c r="B2898" s="3" t="s">
        <v>2677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2674</v>
      </c>
      <c r="B2899" s="3" t="s">
        <v>2678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2674</v>
      </c>
      <c r="B2900" s="3" t="s">
        <v>2679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2674</v>
      </c>
      <c r="B2901" s="3" t="s">
        <v>2680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2674</v>
      </c>
      <c r="B2902" s="3" t="s">
        <v>2681</v>
      </c>
      <c r="C2902" s="10">
        <v>1</v>
      </c>
      <c r="D2902" s="10">
        <v>468</v>
      </c>
      <c r="E2902" s="10">
        <v>6931</v>
      </c>
      <c r="F2902" s="10">
        <v>9857</v>
      </c>
      <c r="G2902" s="10">
        <v>0</v>
      </c>
      <c r="H2902" s="10">
        <v>5</v>
      </c>
      <c r="I2902" s="10">
        <v>0</v>
      </c>
      <c r="J2902" s="10">
        <v>8325</v>
      </c>
      <c r="K2902" s="10">
        <v>8458</v>
      </c>
      <c r="L2902" s="10">
        <v>0</v>
      </c>
      <c r="M2902" s="3">
        <f t="shared" si="45"/>
        <v>16788</v>
      </c>
      <c r="N2902" s="10">
        <v>172</v>
      </c>
    </row>
    <row r="2903" spans="1:14" x14ac:dyDescent="0.3">
      <c r="A2903" s="3" t="s">
        <v>2674</v>
      </c>
      <c r="B2903" s="3" t="s">
        <v>2682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2674</v>
      </c>
      <c r="B2904" s="3" t="s">
        <v>2683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2674</v>
      </c>
      <c r="B2905" s="3" t="s">
        <v>2684</v>
      </c>
      <c r="C2905" s="10">
        <v>1</v>
      </c>
      <c r="D2905" s="10">
        <v>456</v>
      </c>
      <c r="E2905" s="10">
        <v>0</v>
      </c>
      <c r="F2905" s="10">
        <v>2404</v>
      </c>
      <c r="G2905" s="10">
        <v>8</v>
      </c>
      <c r="H2905" s="10">
        <v>2</v>
      </c>
      <c r="I2905" s="10">
        <v>0</v>
      </c>
      <c r="J2905" s="10">
        <v>249</v>
      </c>
      <c r="K2905" s="10">
        <v>2161</v>
      </c>
      <c r="L2905" s="10">
        <v>0</v>
      </c>
      <c r="M2905" s="3">
        <f t="shared" si="45"/>
        <v>2412</v>
      </c>
      <c r="N2905" s="10">
        <v>12</v>
      </c>
    </row>
    <row r="2906" spans="1:14" x14ac:dyDescent="0.3">
      <c r="A2906" s="3" t="s">
        <v>2674</v>
      </c>
      <c r="B2906" s="3" t="s">
        <v>1068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2674</v>
      </c>
      <c r="B2907" s="3" t="s">
        <v>2685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2674</v>
      </c>
      <c r="B2908" s="3" t="s">
        <v>671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2674</v>
      </c>
      <c r="B2909" s="3" t="s">
        <v>1845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2674</v>
      </c>
      <c r="B2910" s="3" t="s">
        <v>1604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2674</v>
      </c>
      <c r="B2911" s="3" t="s">
        <v>2686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2674</v>
      </c>
      <c r="B2912" s="3" t="s">
        <v>973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2674</v>
      </c>
      <c r="B2913" s="3" t="s">
        <v>2687</v>
      </c>
      <c r="C2913" s="10">
        <v>2</v>
      </c>
      <c r="D2913" s="10">
        <v>351</v>
      </c>
      <c r="E2913" s="10">
        <v>10287</v>
      </c>
      <c r="F2913" s="10">
        <v>4555</v>
      </c>
      <c r="G2913" s="10">
        <v>0</v>
      </c>
      <c r="H2913" s="10">
        <v>148</v>
      </c>
      <c r="I2913" s="10">
        <v>0</v>
      </c>
      <c r="J2913" s="10">
        <v>3751</v>
      </c>
      <c r="K2913" s="10">
        <v>10610</v>
      </c>
      <c r="L2913" s="10">
        <v>333</v>
      </c>
      <c r="M2913" s="3">
        <f t="shared" si="45"/>
        <v>14842</v>
      </c>
      <c r="N2913" s="10">
        <v>144</v>
      </c>
    </row>
    <row r="2914" spans="1:14" x14ac:dyDescent="0.3">
      <c r="A2914" s="3" t="s">
        <v>2674</v>
      </c>
      <c r="B2914" s="3" t="s">
        <v>1366</v>
      </c>
      <c r="C2914" s="10">
        <v>1</v>
      </c>
      <c r="D2914" s="10">
        <v>236</v>
      </c>
      <c r="E2914" s="10">
        <v>28</v>
      </c>
      <c r="F2914" s="10">
        <v>290</v>
      </c>
      <c r="G2914" s="10">
        <v>0</v>
      </c>
      <c r="H2914" s="10">
        <v>1</v>
      </c>
      <c r="I2914" s="10">
        <v>0</v>
      </c>
      <c r="J2914" s="10">
        <v>1</v>
      </c>
      <c r="K2914" s="10">
        <v>305</v>
      </c>
      <c r="L2914" s="10">
        <v>11</v>
      </c>
      <c r="M2914" s="3">
        <f t="shared" si="45"/>
        <v>318</v>
      </c>
      <c r="N2914" s="10">
        <v>0</v>
      </c>
    </row>
    <row r="2915" spans="1:14" x14ac:dyDescent="0.3">
      <c r="A2915" s="3" t="s">
        <v>2674</v>
      </c>
      <c r="B2915" s="3" t="s">
        <v>2688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2674</v>
      </c>
      <c r="B2916" s="3" t="s">
        <v>2689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2674</v>
      </c>
      <c r="B2917" s="3" t="s">
        <v>831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1</v>
      </c>
    </row>
    <row r="2918" spans="1:14" x14ac:dyDescent="0.3">
      <c r="A2918" s="3" t="s">
        <v>2674</v>
      </c>
      <c r="B2918" s="3" t="s">
        <v>2690</v>
      </c>
      <c r="C2918" s="10">
        <v>1</v>
      </c>
      <c r="D2918" s="10">
        <v>0</v>
      </c>
      <c r="E2918" s="10">
        <v>0</v>
      </c>
      <c r="F2918" s="10">
        <v>808</v>
      </c>
      <c r="G2918" s="10">
        <v>0</v>
      </c>
      <c r="H2918" s="10">
        <v>0</v>
      </c>
      <c r="I2918" s="10">
        <v>0</v>
      </c>
      <c r="J2918" s="10">
        <v>808</v>
      </c>
      <c r="K2918" s="10">
        <v>0</v>
      </c>
      <c r="L2918" s="10">
        <v>0</v>
      </c>
      <c r="M2918" s="3">
        <f t="shared" si="45"/>
        <v>808</v>
      </c>
      <c r="N2918" s="10">
        <v>0</v>
      </c>
    </row>
    <row r="2919" spans="1:14" x14ac:dyDescent="0.3">
      <c r="A2919" s="3" t="s">
        <v>2674</v>
      </c>
      <c r="B2919" s="3" t="s">
        <v>2691</v>
      </c>
      <c r="C2919" s="10">
        <v>1</v>
      </c>
      <c r="D2919" s="10">
        <v>429</v>
      </c>
      <c r="E2919" s="10">
        <v>22257</v>
      </c>
      <c r="F2919" s="10">
        <v>1791</v>
      </c>
      <c r="G2919" s="10">
        <v>2</v>
      </c>
      <c r="H2919" s="10">
        <v>13</v>
      </c>
      <c r="I2919" s="10">
        <v>0</v>
      </c>
      <c r="J2919" s="10">
        <v>10555</v>
      </c>
      <c r="K2919" s="10">
        <v>13480</v>
      </c>
      <c r="L2919" s="10">
        <v>2</v>
      </c>
      <c r="M2919" s="3">
        <f t="shared" si="45"/>
        <v>24050</v>
      </c>
      <c r="N2919" s="10">
        <v>70</v>
      </c>
    </row>
    <row r="2920" spans="1:14" x14ac:dyDescent="0.3">
      <c r="A2920" s="3" t="s">
        <v>2674</v>
      </c>
      <c r="B2920" s="3" t="s">
        <v>1370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2674</v>
      </c>
      <c r="B2921" s="3" t="s">
        <v>981</v>
      </c>
      <c r="C2921" s="10">
        <v>1</v>
      </c>
      <c r="D2921" s="10">
        <v>3020</v>
      </c>
      <c r="E2921" s="10">
        <v>44220</v>
      </c>
      <c r="F2921" s="10">
        <v>29</v>
      </c>
      <c r="G2921" s="10">
        <v>0</v>
      </c>
      <c r="H2921" s="10">
        <v>30</v>
      </c>
      <c r="I2921" s="10">
        <v>0</v>
      </c>
      <c r="J2921" s="10">
        <v>5579</v>
      </c>
      <c r="K2921" s="10">
        <v>38197</v>
      </c>
      <c r="L2921" s="10">
        <v>443</v>
      </c>
      <c r="M2921" s="3">
        <f t="shared" si="45"/>
        <v>44249</v>
      </c>
      <c r="N2921" s="10">
        <v>1</v>
      </c>
    </row>
    <row r="2922" spans="1:14" x14ac:dyDescent="0.3">
      <c r="A2922" s="3" t="s">
        <v>2674</v>
      </c>
      <c r="B2922" s="3" t="s">
        <v>2692</v>
      </c>
      <c r="C2922" s="10">
        <v>2</v>
      </c>
      <c r="D2922" s="10">
        <v>3075</v>
      </c>
      <c r="E2922" s="10">
        <v>6771</v>
      </c>
      <c r="F2922" s="10">
        <v>0</v>
      </c>
      <c r="G2922" s="10">
        <v>0</v>
      </c>
      <c r="H2922" s="10">
        <v>0</v>
      </c>
      <c r="I2922" s="10">
        <v>0</v>
      </c>
      <c r="J2922" s="10">
        <v>1663</v>
      </c>
      <c r="K2922" s="10">
        <v>5031</v>
      </c>
      <c r="L2922" s="10">
        <v>77</v>
      </c>
      <c r="M2922" s="3">
        <f t="shared" si="45"/>
        <v>6771</v>
      </c>
      <c r="N2922" s="10">
        <v>0</v>
      </c>
    </row>
    <row r="2923" spans="1:14" x14ac:dyDescent="0.3">
      <c r="A2923" s="3" t="s">
        <v>2674</v>
      </c>
      <c r="B2923" s="3" t="s">
        <v>2693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2674</v>
      </c>
      <c r="B2924" s="3" t="s">
        <v>2694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2674</v>
      </c>
      <c r="B2925" s="3" t="s">
        <v>2695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2674</v>
      </c>
      <c r="B2926" s="3" t="s">
        <v>2696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2674</v>
      </c>
      <c r="B2927" s="3" t="s">
        <v>2697</v>
      </c>
      <c r="C2927" s="10">
        <v>1</v>
      </c>
      <c r="D2927" s="10">
        <v>613</v>
      </c>
      <c r="E2927" s="10">
        <v>634</v>
      </c>
      <c r="F2927" s="10">
        <v>16</v>
      </c>
      <c r="G2927" s="10">
        <v>0</v>
      </c>
      <c r="H2927" s="10">
        <v>0</v>
      </c>
      <c r="I2927" s="10">
        <v>0</v>
      </c>
      <c r="J2927" s="10">
        <v>21</v>
      </c>
      <c r="K2927" s="10">
        <v>629</v>
      </c>
      <c r="L2927" s="10">
        <v>0</v>
      </c>
      <c r="M2927" s="3">
        <f t="shared" si="45"/>
        <v>650</v>
      </c>
      <c r="N2927" s="10">
        <v>3</v>
      </c>
    </row>
    <row r="2928" spans="1:14" x14ac:dyDescent="0.3">
      <c r="A2928" s="3" t="s">
        <v>2674</v>
      </c>
      <c r="B2928" s="3" t="s">
        <v>2698</v>
      </c>
      <c r="C2928" s="10">
        <v>1</v>
      </c>
      <c r="D2928" s="10">
        <v>1517</v>
      </c>
      <c r="E2928" s="10">
        <v>0</v>
      </c>
      <c r="F2928" s="10">
        <v>85503</v>
      </c>
      <c r="G2928" s="10">
        <v>0</v>
      </c>
      <c r="H2928" s="10">
        <v>13649</v>
      </c>
      <c r="I2928" s="10">
        <v>0</v>
      </c>
      <c r="J2928" s="10">
        <v>14829</v>
      </c>
      <c r="K2928" s="10">
        <v>56873</v>
      </c>
      <c r="L2928" s="10">
        <v>152</v>
      </c>
      <c r="M2928" s="3">
        <f t="shared" si="45"/>
        <v>85503</v>
      </c>
      <c r="N2928" s="10">
        <v>106</v>
      </c>
    </row>
    <row r="2929" spans="1:14" x14ac:dyDescent="0.3">
      <c r="A2929" s="3" t="s">
        <v>2674</v>
      </c>
      <c r="B2929" s="3" t="s">
        <v>2699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2674</v>
      </c>
      <c r="B2930" s="3" t="s">
        <v>2700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2674</v>
      </c>
      <c r="B2931" s="3" t="s">
        <v>995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2674</v>
      </c>
      <c r="B2932" s="3" t="s">
        <v>2701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2674</v>
      </c>
      <c r="B2933" s="3" t="s">
        <v>2702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2674</v>
      </c>
      <c r="B2934" s="3" t="s">
        <v>2703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2674</v>
      </c>
      <c r="B2935" s="3" t="s">
        <v>1630</v>
      </c>
      <c r="C2935" s="10">
        <v>1</v>
      </c>
      <c r="D2935" s="10">
        <v>0</v>
      </c>
      <c r="E2935" s="10">
        <v>688</v>
      </c>
      <c r="F2935" s="10">
        <v>608</v>
      </c>
      <c r="G2935" s="10">
        <v>0</v>
      </c>
      <c r="H2935" s="10">
        <v>1</v>
      </c>
      <c r="I2935" s="10">
        <v>0</v>
      </c>
      <c r="J2935" s="10">
        <v>1295</v>
      </c>
      <c r="K2935" s="10">
        <v>0</v>
      </c>
      <c r="L2935" s="10">
        <v>0</v>
      </c>
      <c r="M2935" s="3">
        <f t="shared" si="45"/>
        <v>1296</v>
      </c>
      <c r="N2935" s="10">
        <v>1</v>
      </c>
    </row>
    <row r="2936" spans="1:14" x14ac:dyDescent="0.3">
      <c r="A2936" s="3" t="s">
        <v>2674</v>
      </c>
      <c r="B2936" s="3" t="s">
        <v>2704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2674</v>
      </c>
      <c r="B2937" s="3" t="s">
        <v>1332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2674</v>
      </c>
      <c r="B2938" s="3" t="s">
        <v>2705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2674</v>
      </c>
      <c r="B2939" s="3" t="s">
        <v>2566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2674</v>
      </c>
      <c r="B2940" s="3" t="s">
        <v>2706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2674</v>
      </c>
      <c r="B2941" s="3" t="s">
        <v>2707</v>
      </c>
      <c r="C2941" s="10">
        <v>1</v>
      </c>
      <c r="D2941" s="10">
        <v>1</v>
      </c>
      <c r="E2941" s="10">
        <v>931</v>
      </c>
      <c r="F2941" s="10">
        <v>0</v>
      </c>
      <c r="G2941" s="10">
        <v>0</v>
      </c>
      <c r="H2941" s="10">
        <v>1</v>
      </c>
      <c r="I2941" s="10">
        <v>0</v>
      </c>
      <c r="J2941" s="10">
        <v>48</v>
      </c>
      <c r="K2941" s="10">
        <v>882</v>
      </c>
      <c r="L2941" s="10">
        <v>0</v>
      </c>
      <c r="M2941" s="3">
        <f t="shared" si="45"/>
        <v>931</v>
      </c>
      <c r="N2941" s="10">
        <v>0</v>
      </c>
    </row>
    <row r="2942" spans="1:14" x14ac:dyDescent="0.3">
      <c r="A2942" s="3" t="s">
        <v>2674</v>
      </c>
      <c r="B2942" s="3" t="s">
        <v>2708</v>
      </c>
      <c r="C2942" s="10">
        <v>1</v>
      </c>
      <c r="D2942" s="10">
        <v>16</v>
      </c>
      <c r="E2942" s="10">
        <v>1</v>
      </c>
      <c r="F2942" s="10">
        <v>18</v>
      </c>
      <c r="G2942" s="10">
        <v>0</v>
      </c>
      <c r="H2942" s="10">
        <v>0</v>
      </c>
      <c r="I2942" s="10">
        <v>0</v>
      </c>
      <c r="J2942" s="10">
        <v>3</v>
      </c>
      <c r="K2942" s="10">
        <v>16</v>
      </c>
      <c r="L2942" s="10">
        <v>0</v>
      </c>
      <c r="M2942" s="3">
        <f t="shared" si="45"/>
        <v>19</v>
      </c>
      <c r="N2942" s="10">
        <v>3</v>
      </c>
    </row>
    <row r="2943" spans="1:14" x14ac:dyDescent="0.3">
      <c r="A2943" s="3" t="s">
        <v>2674</v>
      </c>
      <c r="B2943" s="3" t="s">
        <v>2709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2674</v>
      </c>
      <c r="B2944" s="3" t="s">
        <v>2710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2711</v>
      </c>
      <c r="B2945" s="3" t="s">
        <v>531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2711</v>
      </c>
      <c r="B2946" s="3" t="s">
        <v>2712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2711</v>
      </c>
      <c r="B2947" s="3" t="s">
        <v>2713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2711</v>
      </c>
      <c r="B2948" s="3" t="s">
        <v>2714</v>
      </c>
      <c r="C2948" s="10">
        <v>2</v>
      </c>
      <c r="D2948" s="10">
        <v>2713</v>
      </c>
      <c r="E2948" s="10">
        <v>0</v>
      </c>
      <c r="F2948" s="10">
        <v>3399</v>
      </c>
      <c r="G2948" s="10">
        <v>0</v>
      </c>
      <c r="H2948" s="10">
        <v>1</v>
      </c>
      <c r="I2948" s="10">
        <v>0</v>
      </c>
      <c r="J2948" s="10">
        <v>175</v>
      </c>
      <c r="K2948" s="10">
        <v>3222</v>
      </c>
      <c r="L2948" s="10">
        <v>1</v>
      </c>
      <c r="M2948" s="3">
        <f t="shared" si="45"/>
        <v>3399</v>
      </c>
      <c r="N2948" s="10">
        <v>78</v>
      </c>
    </row>
    <row r="2949" spans="1:14" x14ac:dyDescent="0.3">
      <c r="A2949" s="3" t="s">
        <v>2711</v>
      </c>
      <c r="B2949" s="3" t="s">
        <v>2715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2711</v>
      </c>
      <c r="B2950" s="3" t="s">
        <v>284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2711</v>
      </c>
      <c r="B2951" s="3" t="s">
        <v>2509</v>
      </c>
      <c r="C2951" s="10">
        <v>2</v>
      </c>
      <c r="D2951" s="10">
        <v>848</v>
      </c>
      <c r="E2951" s="10">
        <v>0</v>
      </c>
      <c r="F2951" s="10">
        <v>10667</v>
      </c>
      <c r="G2951" s="10">
        <v>0</v>
      </c>
      <c r="H2951" s="10">
        <v>5</v>
      </c>
      <c r="I2951" s="10">
        <v>0</v>
      </c>
      <c r="J2951" s="10">
        <v>9717</v>
      </c>
      <c r="K2951" s="10">
        <v>945</v>
      </c>
      <c r="L2951" s="10">
        <v>0</v>
      </c>
      <c r="M2951" s="3">
        <f t="shared" si="46"/>
        <v>10667</v>
      </c>
      <c r="N2951" s="10">
        <v>88</v>
      </c>
    </row>
    <row r="2952" spans="1:14" x14ac:dyDescent="0.3">
      <c r="A2952" s="3" t="s">
        <v>2711</v>
      </c>
      <c r="B2952" s="3" t="s">
        <v>285</v>
      </c>
      <c r="C2952" s="10">
        <v>1</v>
      </c>
      <c r="D2952" s="10">
        <v>1747</v>
      </c>
      <c r="E2952" s="10">
        <v>0</v>
      </c>
      <c r="F2952" s="10">
        <v>31038</v>
      </c>
      <c r="G2952" s="10">
        <v>0</v>
      </c>
      <c r="H2952" s="10">
        <v>0</v>
      </c>
      <c r="I2952" s="10">
        <v>0</v>
      </c>
      <c r="J2952" s="10">
        <v>16955</v>
      </c>
      <c r="K2952" s="10">
        <v>14083</v>
      </c>
      <c r="L2952" s="10">
        <v>0</v>
      </c>
      <c r="M2952" s="3">
        <f t="shared" si="46"/>
        <v>31038</v>
      </c>
      <c r="N2952" s="10">
        <v>0</v>
      </c>
    </row>
    <row r="2953" spans="1:14" x14ac:dyDescent="0.3">
      <c r="A2953" s="3" t="s">
        <v>2711</v>
      </c>
      <c r="B2953" s="3" t="s">
        <v>2716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2711</v>
      </c>
      <c r="B2954" s="3" t="s">
        <v>184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2711</v>
      </c>
      <c r="B2955" s="3" t="s">
        <v>2717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2711</v>
      </c>
      <c r="B2956" s="3" t="s">
        <v>2718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2711</v>
      </c>
      <c r="B2957" s="3" t="s">
        <v>2719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2711</v>
      </c>
      <c r="B2958" s="3" t="s">
        <v>2050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2711</v>
      </c>
      <c r="B2959" s="3" t="s">
        <v>2720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2711</v>
      </c>
      <c r="B2960" s="3" t="s">
        <v>2721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2711</v>
      </c>
      <c r="B2961" s="3" t="s">
        <v>2722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2711</v>
      </c>
      <c r="B2962" s="3" t="s">
        <v>733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2711</v>
      </c>
      <c r="B2963" s="3" t="s">
        <v>1656</v>
      </c>
      <c r="C2963" s="10">
        <v>1</v>
      </c>
      <c r="D2963" s="10">
        <v>1404</v>
      </c>
      <c r="E2963" s="10">
        <v>0</v>
      </c>
      <c r="F2963" s="10">
        <v>30636</v>
      </c>
      <c r="G2963" s="10">
        <v>0</v>
      </c>
      <c r="H2963" s="10">
        <v>0</v>
      </c>
      <c r="I2963" s="10">
        <v>0</v>
      </c>
      <c r="J2963" s="10">
        <v>25796</v>
      </c>
      <c r="K2963" s="10">
        <v>4837</v>
      </c>
      <c r="L2963" s="10">
        <v>3</v>
      </c>
      <c r="M2963" s="3">
        <f t="shared" si="46"/>
        <v>30636</v>
      </c>
      <c r="N2963" s="10">
        <v>78</v>
      </c>
    </row>
    <row r="2964" spans="1:14" x14ac:dyDescent="0.3">
      <c r="A2964" s="3" t="s">
        <v>2711</v>
      </c>
      <c r="B2964" s="3" t="s">
        <v>2723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2711</v>
      </c>
      <c r="B2965" s="3" t="s">
        <v>967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2711</v>
      </c>
      <c r="B2966" s="3" t="s">
        <v>2724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2711</v>
      </c>
      <c r="B2967" s="3" t="s">
        <v>2725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2711</v>
      </c>
      <c r="B2968" s="3" t="s">
        <v>2726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2711</v>
      </c>
      <c r="B2969" s="3" t="s">
        <v>1231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2711</v>
      </c>
      <c r="B2970" s="3" t="s">
        <v>2727</v>
      </c>
      <c r="C2970" s="10">
        <v>1</v>
      </c>
      <c r="D2970" s="10">
        <v>2842</v>
      </c>
      <c r="E2970" s="10">
        <v>0</v>
      </c>
      <c r="F2970" s="10">
        <v>112183</v>
      </c>
      <c r="G2970" s="10">
        <v>0</v>
      </c>
      <c r="H2970" s="10">
        <v>13</v>
      </c>
      <c r="I2970" s="10">
        <v>0</v>
      </c>
      <c r="J2970" s="10">
        <v>104989</v>
      </c>
      <c r="K2970" s="10">
        <v>7181</v>
      </c>
      <c r="L2970" s="10">
        <v>0</v>
      </c>
      <c r="M2970" s="3">
        <f t="shared" si="46"/>
        <v>112183</v>
      </c>
      <c r="N2970" s="10">
        <v>107</v>
      </c>
    </row>
    <row r="2971" spans="1:14" x14ac:dyDescent="0.3">
      <c r="A2971" s="3" t="s">
        <v>2711</v>
      </c>
      <c r="B2971" s="3" t="s">
        <v>2728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2711</v>
      </c>
      <c r="B2972" s="3" t="s">
        <v>1662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2711</v>
      </c>
      <c r="B2973" s="3" t="s">
        <v>1411</v>
      </c>
      <c r="C2973" s="10">
        <v>2</v>
      </c>
      <c r="D2973" s="10">
        <v>1748</v>
      </c>
      <c r="E2973" s="10">
        <v>0</v>
      </c>
      <c r="F2973" s="10">
        <v>19147</v>
      </c>
      <c r="G2973" s="10">
        <v>0</v>
      </c>
      <c r="H2973" s="10">
        <v>5</v>
      </c>
      <c r="I2973" s="10">
        <v>0</v>
      </c>
      <c r="J2973" s="10">
        <v>15489</v>
      </c>
      <c r="K2973" s="10">
        <v>3651</v>
      </c>
      <c r="L2973" s="10">
        <v>2</v>
      </c>
      <c r="M2973" s="3">
        <f t="shared" si="46"/>
        <v>19147</v>
      </c>
      <c r="N2973" s="10">
        <v>111</v>
      </c>
    </row>
    <row r="2974" spans="1:14" x14ac:dyDescent="0.3">
      <c r="A2974" s="3" t="s">
        <v>2711</v>
      </c>
      <c r="B2974" s="3" t="s">
        <v>2729</v>
      </c>
      <c r="C2974" s="10">
        <v>1</v>
      </c>
      <c r="D2974" s="10">
        <v>2293</v>
      </c>
      <c r="E2974" s="10">
        <v>0</v>
      </c>
      <c r="F2974" s="10">
        <v>117591</v>
      </c>
      <c r="G2974" s="10">
        <v>0</v>
      </c>
      <c r="H2974" s="10">
        <v>0</v>
      </c>
      <c r="I2974" s="10">
        <v>0</v>
      </c>
      <c r="J2974" s="10">
        <v>92160</v>
      </c>
      <c r="K2974" s="10">
        <v>25431</v>
      </c>
      <c r="L2974" s="10">
        <v>0</v>
      </c>
      <c r="M2974" s="3">
        <f t="shared" si="46"/>
        <v>117591</v>
      </c>
      <c r="N2974" s="10">
        <v>52</v>
      </c>
    </row>
    <row r="2975" spans="1:14" x14ac:dyDescent="0.3">
      <c r="A2975" s="3" t="s">
        <v>2711</v>
      </c>
      <c r="B2975" s="3" t="s">
        <v>2730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2711</v>
      </c>
      <c r="B2976" s="3" t="s">
        <v>2731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2711</v>
      </c>
      <c r="B2977" s="3" t="s">
        <v>2732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2711</v>
      </c>
      <c r="B2978" s="3" t="s">
        <v>2733</v>
      </c>
      <c r="C2978" s="10">
        <v>2</v>
      </c>
      <c r="D2978" s="10">
        <v>1711</v>
      </c>
      <c r="E2978" s="10">
        <v>0</v>
      </c>
      <c r="F2978" s="10">
        <v>59733</v>
      </c>
      <c r="G2978" s="10">
        <v>0</v>
      </c>
      <c r="H2978" s="10">
        <v>8</v>
      </c>
      <c r="I2978" s="10">
        <v>0</v>
      </c>
      <c r="J2978" s="10">
        <v>49683</v>
      </c>
      <c r="K2978" s="10">
        <v>10042</v>
      </c>
      <c r="L2978" s="10">
        <v>0</v>
      </c>
      <c r="M2978" s="3">
        <f t="shared" si="46"/>
        <v>59733</v>
      </c>
      <c r="N2978" s="10">
        <v>148</v>
      </c>
    </row>
    <row r="2979" spans="1:14" x14ac:dyDescent="0.3">
      <c r="A2979" s="3" t="s">
        <v>2711</v>
      </c>
      <c r="B2979" s="3" t="s">
        <v>1309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2711</v>
      </c>
      <c r="B2980" s="3" t="s">
        <v>2734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2711</v>
      </c>
      <c r="B2981" s="3" t="s">
        <v>2735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2711</v>
      </c>
      <c r="B2982" s="3" t="s">
        <v>2736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2711</v>
      </c>
      <c r="B2983" s="3" t="s">
        <v>2737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2711</v>
      </c>
      <c r="B2984" s="3" t="s">
        <v>563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2711</v>
      </c>
      <c r="B2985" s="3" t="s">
        <v>1310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2711</v>
      </c>
      <c r="B2986" s="3" t="s">
        <v>2738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2711</v>
      </c>
      <c r="B2987" s="3" t="s">
        <v>2739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2711</v>
      </c>
      <c r="B2988" s="3" t="s">
        <v>2740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2711</v>
      </c>
      <c r="B2989" s="3" t="s">
        <v>2741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86</v>
      </c>
    </row>
    <row r="2990" spans="1:14" x14ac:dyDescent="0.3">
      <c r="A2990" s="3" t="s">
        <v>2711</v>
      </c>
      <c r="B2990" s="3" t="s">
        <v>2742</v>
      </c>
      <c r="C2990" s="10">
        <v>1</v>
      </c>
      <c r="D2990" s="10">
        <v>2379</v>
      </c>
      <c r="E2990" s="10">
        <v>0</v>
      </c>
      <c r="F2990" s="10">
        <v>181127</v>
      </c>
      <c r="G2990" s="10">
        <v>0</v>
      </c>
      <c r="H2990" s="10">
        <v>3</v>
      </c>
      <c r="I2990" s="10">
        <v>0</v>
      </c>
      <c r="J2990" s="10">
        <v>110940</v>
      </c>
      <c r="K2990" s="10">
        <v>70174</v>
      </c>
      <c r="L2990" s="10">
        <v>10</v>
      </c>
      <c r="M2990" s="3">
        <f t="shared" si="46"/>
        <v>181127</v>
      </c>
      <c r="N2990" s="10">
        <v>79</v>
      </c>
    </row>
    <row r="2991" spans="1:14" x14ac:dyDescent="0.3">
      <c r="A2991" s="3" t="s">
        <v>2711</v>
      </c>
      <c r="B2991" s="3" t="s">
        <v>2743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2711</v>
      </c>
      <c r="B2992" s="3" t="s">
        <v>2744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2711</v>
      </c>
      <c r="B2993" s="3" t="s">
        <v>2745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2711</v>
      </c>
      <c r="B2994" s="3" t="s">
        <v>2746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2711</v>
      </c>
      <c r="B2995" s="3" t="s">
        <v>2747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108</v>
      </c>
    </row>
    <row r="2996" spans="1:14" x14ac:dyDescent="0.3">
      <c r="A2996" s="3" t="s">
        <v>2711</v>
      </c>
      <c r="B2996" s="3" t="s">
        <v>2748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2711</v>
      </c>
      <c r="B2997" s="3" t="s">
        <v>2749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2711</v>
      </c>
      <c r="B2998" s="3" t="s">
        <v>2750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2711</v>
      </c>
      <c r="B2999" s="3" t="s">
        <v>2751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2711</v>
      </c>
      <c r="B3000" s="3" t="s">
        <v>2752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2711</v>
      </c>
      <c r="B3001" s="3" t="s">
        <v>2753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2711</v>
      </c>
      <c r="B3002" s="3" t="s">
        <v>2754</v>
      </c>
      <c r="C3002" s="10">
        <v>2</v>
      </c>
      <c r="D3002" s="10">
        <v>1349</v>
      </c>
      <c r="E3002" s="10">
        <v>0</v>
      </c>
      <c r="F3002" s="10">
        <v>28260</v>
      </c>
      <c r="G3002" s="10">
        <v>0</v>
      </c>
      <c r="H3002" s="10">
        <v>6</v>
      </c>
      <c r="I3002" s="10">
        <v>0</v>
      </c>
      <c r="J3002" s="10">
        <v>8958</v>
      </c>
      <c r="K3002" s="10">
        <v>19296</v>
      </c>
      <c r="L3002" s="10">
        <v>0</v>
      </c>
      <c r="M3002" s="3">
        <f t="shared" si="46"/>
        <v>28260</v>
      </c>
      <c r="N3002" s="10">
        <v>80</v>
      </c>
    </row>
    <row r="3003" spans="1:14" x14ac:dyDescent="0.3">
      <c r="A3003" s="3" t="s">
        <v>2711</v>
      </c>
      <c r="B3003" s="3" t="s">
        <v>2755</v>
      </c>
      <c r="C3003" s="10">
        <v>2</v>
      </c>
      <c r="D3003" s="10">
        <v>2113</v>
      </c>
      <c r="E3003" s="10">
        <v>0</v>
      </c>
      <c r="F3003" s="10">
        <v>41751</v>
      </c>
      <c r="G3003" s="10">
        <v>0</v>
      </c>
      <c r="H3003" s="10">
        <v>21</v>
      </c>
      <c r="I3003" s="10">
        <v>0</v>
      </c>
      <c r="J3003" s="10">
        <v>12859</v>
      </c>
      <c r="K3003" s="10">
        <v>28871</v>
      </c>
      <c r="L3003" s="10">
        <v>0</v>
      </c>
      <c r="M3003" s="3">
        <f t="shared" si="46"/>
        <v>41751</v>
      </c>
      <c r="N3003" s="10">
        <v>53</v>
      </c>
    </row>
    <row r="3004" spans="1:14" x14ac:dyDescent="0.3">
      <c r="A3004" s="3" t="s">
        <v>2711</v>
      </c>
      <c r="B3004" s="3" t="s">
        <v>2756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2711</v>
      </c>
      <c r="B3005" s="3" t="s">
        <v>2757</v>
      </c>
      <c r="C3005" s="10">
        <v>3</v>
      </c>
      <c r="D3005" s="10">
        <v>0</v>
      </c>
      <c r="E3005" s="10">
        <v>0</v>
      </c>
      <c r="F3005" s="10">
        <v>0</v>
      </c>
      <c r="G3005" s="10">
        <v>0</v>
      </c>
      <c r="H3005" s="10">
        <v>0</v>
      </c>
      <c r="I3005" s="10">
        <v>0</v>
      </c>
      <c r="J3005" s="10">
        <v>0</v>
      </c>
      <c r="K3005" s="10">
        <v>0</v>
      </c>
      <c r="L3005" s="10">
        <v>0</v>
      </c>
      <c r="M3005" s="3">
        <f t="shared" si="46"/>
        <v>0</v>
      </c>
      <c r="N3005" s="10">
        <v>56</v>
      </c>
    </row>
    <row r="3006" spans="1:14" x14ac:dyDescent="0.3">
      <c r="A3006" s="3" t="s">
        <v>2711</v>
      </c>
      <c r="B3006" s="3" t="s">
        <v>766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2711</v>
      </c>
      <c r="B3007" s="3" t="s">
        <v>2758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2711</v>
      </c>
      <c r="B3008" s="3" t="s">
        <v>2759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2711</v>
      </c>
      <c r="B3009" s="3" t="s">
        <v>2651</v>
      </c>
      <c r="C3009" s="10">
        <v>2</v>
      </c>
      <c r="D3009" s="10">
        <v>2610</v>
      </c>
      <c r="E3009" s="10">
        <v>0</v>
      </c>
      <c r="F3009" s="10">
        <v>52928</v>
      </c>
      <c r="G3009" s="10">
        <v>0</v>
      </c>
      <c r="H3009" s="10">
        <v>7</v>
      </c>
      <c r="I3009" s="10">
        <v>0</v>
      </c>
      <c r="J3009" s="10">
        <v>48869</v>
      </c>
      <c r="K3009" s="10">
        <v>4052</v>
      </c>
      <c r="L3009" s="10">
        <v>0</v>
      </c>
      <c r="M3009" s="3">
        <f t="shared" si="46"/>
        <v>52928</v>
      </c>
      <c r="N3009" s="10">
        <v>81</v>
      </c>
    </row>
    <row r="3010" spans="1:14" x14ac:dyDescent="0.3">
      <c r="A3010" s="3" t="s">
        <v>2711</v>
      </c>
      <c r="B3010" s="3" t="s">
        <v>2760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2711</v>
      </c>
      <c r="B3011" s="3" t="s">
        <v>2761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2711</v>
      </c>
      <c r="B3012" s="3" t="s">
        <v>2762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2711</v>
      </c>
      <c r="B3013" s="3" t="s">
        <v>2763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2711</v>
      </c>
      <c r="B3014" s="3" t="s">
        <v>2764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2711</v>
      </c>
      <c r="B3015" s="3" t="s">
        <v>2765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2711</v>
      </c>
      <c r="B3016" s="3" t="s">
        <v>1709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2711</v>
      </c>
      <c r="B3017" s="3" t="s">
        <v>2766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2711</v>
      </c>
      <c r="B3018" s="3" t="s">
        <v>2767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2711</v>
      </c>
      <c r="B3019" s="3" t="s">
        <v>2768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2711</v>
      </c>
      <c r="B3020" s="3" t="s">
        <v>2769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2711</v>
      </c>
      <c r="B3021" s="3" t="s">
        <v>460</v>
      </c>
      <c r="C3021" s="10">
        <v>2</v>
      </c>
      <c r="D3021" s="10">
        <v>1529</v>
      </c>
      <c r="E3021" s="10">
        <v>0</v>
      </c>
      <c r="F3021" s="10">
        <v>95941</v>
      </c>
      <c r="G3021" s="10">
        <v>0</v>
      </c>
      <c r="H3021" s="10">
        <v>24</v>
      </c>
      <c r="I3021" s="10">
        <v>0</v>
      </c>
      <c r="J3021" s="10">
        <v>79953</v>
      </c>
      <c r="K3021" s="10">
        <v>15964</v>
      </c>
      <c r="L3021" s="10">
        <v>0</v>
      </c>
      <c r="M3021" s="3">
        <f t="shared" si="47"/>
        <v>95941</v>
      </c>
      <c r="N3021" s="10">
        <v>17</v>
      </c>
    </row>
    <row r="3022" spans="1:14" x14ac:dyDescent="0.3">
      <c r="A3022" s="3" t="s">
        <v>2711</v>
      </c>
      <c r="B3022" s="3" t="s">
        <v>2770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2711</v>
      </c>
      <c r="B3023" s="3" t="s">
        <v>1282</v>
      </c>
      <c r="C3023" s="10">
        <v>3</v>
      </c>
      <c r="D3023" s="10">
        <v>0</v>
      </c>
      <c r="E3023" s="10">
        <v>0</v>
      </c>
      <c r="F3023" s="10">
        <v>2</v>
      </c>
      <c r="G3023" s="10">
        <v>0</v>
      </c>
      <c r="H3023" s="10">
        <v>0</v>
      </c>
      <c r="I3023" s="10">
        <v>0</v>
      </c>
      <c r="J3023" s="10">
        <v>2</v>
      </c>
      <c r="K3023" s="10">
        <v>0</v>
      </c>
      <c r="L3023" s="10">
        <v>0</v>
      </c>
      <c r="M3023" s="3">
        <f t="shared" si="47"/>
        <v>2</v>
      </c>
      <c r="N3023" s="10">
        <v>65</v>
      </c>
    </row>
    <row r="3024" spans="1:14" x14ac:dyDescent="0.3">
      <c r="A3024" s="3" t="s">
        <v>2711</v>
      </c>
      <c r="B3024" s="3" t="s">
        <v>272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2711</v>
      </c>
      <c r="B3025" s="3" t="s">
        <v>2771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2711</v>
      </c>
      <c r="B3026" s="3" t="s">
        <v>2038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2711</v>
      </c>
      <c r="B3027" s="3" t="s">
        <v>2772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2711</v>
      </c>
      <c r="B3028" s="3" t="s">
        <v>2773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2711</v>
      </c>
      <c r="B3029" s="3" t="s">
        <v>273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88</v>
      </c>
    </row>
    <row r="3030" spans="1:14" x14ac:dyDescent="0.3">
      <c r="A3030" s="3" t="s">
        <v>2711</v>
      </c>
      <c r="B3030" s="3" t="s">
        <v>2774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2775</v>
      </c>
      <c r="B3031" s="3" t="s">
        <v>2776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2775</v>
      </c>
      <c r="B3032" s="3" t="s">
        <v>2777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2775</v>
      </c>
      <c r="B3033" s="3" t="s">
        <v>2778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2775</v>
      </c>
      <c r="B3034" s="3" t="s">
        <v>2779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2775</v>
      </c>
      <c r="B3035" s="3" t="s">
        <v>2780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2775</v>
      </c>
      <c r="B3036" s="3" t="s">
        <v>1829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2775</v>
      </c>
      <c r="B3037" s="3" t="s">
        <v>2781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2775</v>
      </c>
      <c r="B3038" s="3" t="s">
        <v>1401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2775</v>
      </c>
      <c r="B3039" s="3" t="s">
        <v>2782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2775</v>
      </c>
      <c r="B3040" s="3" t="s">
        <v>2783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2775</v>
      </c>
      <c r="B3041" s="3" t="s">
        <v>2784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2775</v>
      </c>
      <c r="B3042" s="3" t="s">
        <v>2785</v>
      </c>
      <c r="C3042" s="10">
        <v>2</v>
      </c>
      <c r="D3042" s="10">
        <v>0</v>
      </c>
      <c r="E3042" s="10">
        <v>0</v>
      </c>
      <c r="F3042" s="10">
        <v>0</v>
      </c>
      <c r="G3042" s="10">
        <v>0</v>
      </c>
      <c r="H3042" s="10">
        <v>0</v>
      </c>
      <c r="I3042" s="10">
        <v>0</v>
      </c>
      <c r="J3042" s="10">
        <v>0</v>
      </c>
      <c r="K3042" s="10">
        <v>0</v>
      </c>
      <c r="L3042" s="10">
        <v>0</v>
      </c>
      <c r="M3042" s="3">
        <f t="shared" si="47"/>
        <v>0</v>
      </c>
      <c r="N3042" s="10">
        <v>0</v>
      </c>
    </row>
    <row r="3043" spans="1:14" x14ac:dyDescent="0.3">
      <c r="A3043" s="3" t="s">
        <v>2775</v>
      </c>
      <c r="B3043" s="3" t="s">
        <v>2786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2775</v>
      </c>
      <c r="B3044" s="3" t="s">
        <v>2787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2775</v>
      </c>
      <c r="B3045" s="3" t="s">
        <v>2788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2775</v>
      </c>
      <c r="B3046" s="3" t="s">
        <v>969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2775</v>
      </c>
      <c r="B3047" s="3" t="s">
        <v>2789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2775</v>
      </c>
      <c r="B3048" s="3" t="s">
        <v>2790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2775</v>
      </c>
      <c r="B3049" s="3" t="s">
        <v>2791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95</v>
      </c>
    </row>
    <row r="3050" spans="1:14" x14ac:dyDescent="0.3">
      <c r="A3050" s="3" t="s">
        <v>2775</v>
      </c>
      <c r="B3050" s="3" t="s">
        <v>2792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2775</v>
      </c>
      <c r="B3051" s="3" t="s">
        <v>2793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2775</v>
      </c>
      <c r="B3052" s="3" t="s">
        <v>2794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2775</v>
      </c>
      <c r="B3053" s="3" t="s">
        <v>2795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2775</v>
      </c>
      <c r="B3054" s="3" t="s">
        <v>2796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2775</v>
      </c>
      <c r="B3055" s="3" t="s">
        <v>2797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2775</v>
      </c>
      <c r="B3056" s="3" t="s">
        <v>2798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2775</v>
      </c>
      <c r="B3057" s="3" t="s">
        <v>2799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2775</v>
      </c>
      <c r="B3058" s="3" t="s">
        <v>2800</v>
      </c>
      <c r="C3058" s="10">
        <v>1</v>
      </c>
      <c r="D3058" s="10">
        <v>2372</v>
      </c>
      <c r="E3058" s="10">
        <v>3471</v>
      </c>
      <c r="F3058" s="10">
        <v>12779</v>
      </c>
      <c r="G3058" s="10">
        <v>0</v>
      </c>
      <c r="H3058" s="10">
        <v>1</v>
      </c>
      <c r="I3058" s="10">
        <v>0</v>
      </c>
      <c r="J3058" s="10">
        <v>2618</v>
      </c>
      <c r="K3058" s="10">
        <v>13630</v>
      </c>
      <c r="L3058" s="10">
        <v>1</v>
      </c>
      <c r="M3058" s="3">
        <f t="shared" si="47"/>
        <v>16250</v>
      </c>
      <c r="N3058" s="10">
        <v>10</v>
      </c>
    </row>
    <row r="3059" spans="1:14" x14ac:dyDescent="0.3">
      <c r="A3059" s="3" t="s">
        <v>2775</v>
      </c>
      <c r="B3059" s="3" t="s">
        <v>1614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2775</v>
      </c>
      <c r="B3060" s="3" t="s">
        <v>2801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2775</v>
      </c>
      <c r="B3061" s="3" t="s">
        <v>2802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2775</v>
      </c>
      <c r="B3062" s="3" t="s">
        <v>2803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2775</v>
      </c>
      <c r="B3063" s="3" t="s">
        <v>497</v>
      </c>
      <c r="C3063" s="10">
        <v>1</v>
      </c>
      <c r="D3063" s="10">
        <v>10</v>
      </c>
      <c r="E3063" s="10">
        <v>54</v>
      </c>
      <c r="F3063" s="10">
        <v>1</v>
      </c>
      <c r="G3063" s="10">
        <v>0</v>
      </c>
      <c r="H3063" s="10">
        <v>1</v>
      </c>
      <c r="I3063" s="10">
        <v>0</v>
      </c>
      <c r="J3063" s="10">
        <v>4</v>
      </c>
      <c r="K3063" s="10">
        <v>50</v>
      </c>
      <c r="L3063" s="10">
        <v>0</v>
      </c>
      <c r="M3063" s="3">
        <f t="shared" si="47"/>
        <v>55</v>
      </c>
      <c r="N3063" s="10">
        <v>1</v>
      </c>
    </row>
    <row r="3064" spans="1:14" x14ac:dyDescent="0.3">
      <c r="A3064" s="3" t="s">
        <v>2775</v>
      </c>
      <c r="B3064" s="3" t="s">
        <v>2804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2775</v>
      </c>
      <c r="B3065" s="3" t="s">
        <v>2805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2775</v>
      </c>
      <c r="B3066" s="3" t="s">
        <v>2806</v>
      </c>
      <c r="C3066" s="10">
        <v>2</v>
      </c>
      <c r="D3066" s="10">
        <v>1390</v>
      </c>
      <c r="E3066" s="10">
        <v>4185</v>
      </c>
      <c r="F3066" s="10">
        <v>0</v>
      </c>
      <c r="G3066" s="10">
        <v>0</v>
      </c>
      <c r="H3066" s="10">
        <v>30</v>
      </c>
      <c r="I3066" s="10">
        <v>0</v>
      </c>
      <c r="J3066" s="10">
        <v>558</v>
      </c>
      <c r="K3066" s="10">
        <v>3596</v>
      </c>
      <c r="L3066" s="10">
        <v>1</v>
      </c>
      <c r="M3066" s="3">
        <f t="shared" si="47"/>
        <v>4185</v>
      </c>
      <c r="N3066" s="10">
        <v>6</v>
      </c>
    </row>
    <row r="3067" spans="1:14" x14ac:dyDescent="0.3">
      <c r="A3067" s="3" t="s">
        <v>2775</v>
      </c>
      <c r="B3067" s="3" t="s">
        <v>2807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2775</v>
      </c>
      <c r="B3068" s="3" t="s">
        <v>2808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2775</v>
      </c>
      <c r="B3069" s="3" t="s">
        <v>2809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2775</v>
      </c>
      <c r="B3070" s="3" t="s">
        <v>2810</v>
      </c>
      <c r="C3070" s="10">
        <v>1</v>
      </c>
      <c r="D3070" s="10">
        <v>6215</v>
      </c>
      <c r="E3070" s="10">
        <v>31634</v>
      </c>
      <c r="F3070" s="10">
        <v>6714</v>
      </c>
      <c r="G3070" s="10">
        <v>0</v>
      </c>
      <c r="H3070" s="10">
        <v>7</v>
      </c>
      <c r="I3070" s="10">
        <v>0</v>
      </c>
      <c r="J3070" s="10">
        <v>3406</v>
      </c>
      <c r="K3070" s="10">
        <v>35033</v>
      </c>
      <c r="L3070" s="10">
        <v>9</v>
      </c>
      <c r="M3070" s="3">
        <f t="shared" si="47"/>
        <v>38455</v>
      </c>
      <c r="N3070" s="10">
        <v>8</v>
      </c>
    </row>
    <row r="3071" spans="1:14" x14ac:dyDescent="0.3">
      <c r="A3071" s="3" t="s">
        <v>2775</v>
      </c>
      <c r="B3071" s="3" t="s">
        <v>2811</v>
      </c>
      <c r="C3071" s="10">
        <v>2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2775</v>
      </c>
      <c r="B3072" s="3" t="s">
        <v>2812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2775</v>
      </c>
      <c r="B3073" s="3" t="s">
        <v>2813</v>
      </c>
      <c r="C3073" s="10">
        <v>1</v>
      </c>
      <c r="D3073" s="10">
        <v>173</v>
      </c>
      <c r="E3073" s="10">
        <v>475</v>
      </c>
      <c r="F3073" s="10">
        <v>286</v>
      </c>
      <c r="G3073" s="10">
        <v>0</v>
      </c>
      <c r="H3073" s="10">
        <v>1</v>
      </c>
      <c r="I3073" s="10">
        <v>0</v>
      </c>
      <c r="J3073" s="10">
        <v>86</v>
      </c>
      <c r="K3073" s="10">
        <v>674</v>
      </c>
      <c r="L3073" s="10">
        <v>0</v>
      </c>
      <c r="M3073" s="3">
        <f t="shared" si="47"/>
        <v>761</v>
      </c>
      <c r="N3073" s="10">
        <v>110</v>
      </c>
    </row>
    <row r="3074" spans="1:14" x14ac:dyDescent="0.3">
      <c r="A3074" s="3" t="s">
        <v>2775</v>
      </c>
      <c r="B3074" s="3" t="s">
        <v>2814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2775</v>
      </c>
      <c r="B3075" s="3" t="s">
        <v>2815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2775</v>
      </c>
      <c r="B3076" s="3" t="s">
        <v>248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2775</v>
      </c>
      <c r="B3077" s="3" t="s">
        <v>2816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2775</v>
      </c>
      <c r="B3078" s="3" t="s">
        <v>2817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2775</v>
      </c>
      <c r="B3079" s="3" t="s">
        <v>2818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2775</v>
      </c>
      <c r="B3080" s="3" t="s">
        <v>2819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2775</v>
      </c>
      <c r="B3081" s="3" t="s">
        <v>2820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2775</v>
      </c>
      <c r="B3082" s="3" t="s">
        <v>2821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2775</v>
      </c>
      <c r="B3083" s="3" t="s">
        <v>2822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2775</v>
      </c>
      <c r="B3084" s="3" t="s">
        <v>2823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2775</v>
      </c>
      <c r="B3085" s="3" t="s">
        <v>2824</v>
      </c>
      <c r="C3085" s="10">
        <v>4</v>
      </c>
      <c r="D3085" s="10">
        <v>2023</v>
      </c>
      <c r="E3085" s="10">
        <v>9848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2493</v>
      </c>
      <c r="K3085" s="10">
        <v>10308</v>
      </c>
      <c r="L3085" s="10">
        <v>0</v>
      </c>
      <c r="M3085" s="3">
        <f t="shared" si="48"/>
        <v>12836</v>
      </c>
      <c r="N3085" s="10">
        <v>13</v>
      </c>
    </row>
    <row r="3086" spans="1:14" x14ac:dyDescent="0.3">
      <c r="A3086" s="3" t="s">
        <v>2775</v>
      </c>
      <c r="B3086" s="3" t="s">
        <v>2825</v>
      </c>
      <c r="C3086" s="10">
        <v>1</v>
      </c>
      <c r="D3086" s="10">
        <v>83</v>
      </c>
      <c r="E3086" s="10">
        <v>404</v>
      </c>
      <c r="F3086" s="10">
        <v>4</v>
      </c>
      <c r="G3086" s="10">
        <v>0</v>
      </c>
      <c r="H3086" s="10">
        <v>8</v>
      </c>
      <c r="I3086" s="10">
        <v>0</v>
      </c>
      <c r="J3086" s="10">
        <v>23</v>
      </c>
      <c r="K3086" s="10">
        <v>377</v>
      </c>
      <c r="L3086" s="10">
        <v>0</v>
      </c>
      <c r="M3086" s="3">
        <f t="shared" si="48"/>
        <v>408</v>
      </c>
      <c r="N3086" s="10">
        <v>5</v>
      </c>
    </row>
    <row r="3087" spans="1:14" x14ac:dyDescent="0.3">
      <c r="A3087" s="3" t="s">
        <v>2775</v>
      </c>
      <c r="B3087" s="3" t="s">
        <v>2826</v>
      </c>
      <c r="C3087" s="10">
        <v>1</v>
      </c>
      <c r="D3087" s="10">
        <v>2</v>
      </c>
      <c r="E3087" s="10">
        <v>0</v>
      </c>
      <c r="F3087" s="10">
        <v>4</v>
      </c>
      <c r="G3087" s="10">
        <v>0</v>
      </c>
      <c r="H3087" s="10">
        <v>0</v>
      </c>
      <c r="I3087" s="10">
        <v>0</v>
      </c>
      <c r="J3087" s="10">
        <v>0</v>
      </c>
      <c r="K3087" s="10">
        <v>4</v>
      </c>
      <c r="L3087" s="10">
        <v>0</v>
      </c>
      <c r="M3087" s="3">
        <f t="shared" si="48"/>
        <v>4</v>
      </c>
      <c r="N3087" s="10">
        <v>0</v>
      </c>
    </row>
    <row r="3088" spans="1:14" x14ac:dyDescent="0.3">
      <c r="A3088" s="3" t="s">
        <v>2775</v>
      </c>
      <c r="B3088" s="3" t="s">
        <v>2827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2775</v>
      </c>
      <c r="B3089" s="3" t="s">
        <v>2828</v>
      </c>
      <c r="C3089" s="10">
        <v>2</v>
      </c>
      <c r="D3089" s="10">
        <v>31</v>
      </c>
      <c r="E3089" s="10">
        <v>105</v>
      </c>
      <c r="F3089" s="10">
        <v>0</v>
      </c>
      <c r="G3089" s="10">
        <v>0</v>
      </c>
      <c r="H3089" s="10">
        <v>5</v>
      </c>
      <c r="I3089" s="10">
        <v>0</v>
      </c>
      <c r="J3089" s="10">
        <v>11</v>
      </c>
      <c r="K3089" s="10">
        <v>89</v>
      </c>
      <c r="L3089" s="10">
        <v>0</v>
      </c>
      <c r="M3089" s="3">
        <f t="shared" si="48"/>
        <v>105</v>
      </c>
      <c r="N3089" s="10">
        <v>0</v>
      </c>
    </row>
    <row r="3090" spans="1:14" x14ac:dyDescent="0.3">
      <c r="A3090" s="3" t="s">
        <v>2775</v>
      </c>
      <c r="B3090" s="3" t="s">
        <v>2829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2775</v>
      </c>
      <c r="B3091" s="3" t="s">
        <v>2830</v>
      </c>
      <c r="C3091" s="10">
        <v>2</v>
      </c>
      <c r="D3091" s="10">
        <v>96</v>
      </c>
      <c r="E3091" s="10">
        <v>334</v>
      </c>
      <c r="F3091" s="10">
        <v>12</v>
      </c>
      <c r="G3091" s="10">
        <v>0</v>
      </c>
      <c r="H3091" s="10">
        <v>1</v>
      </c>
      <c r="I3091" s="10">
        <v>0</v>
      </c>
      <c r="J3091" s="10">
        <v>15</v>
      </c>
      <c r="K3091" s="10">
        <v>330</v>
      </c>
      <c r="L3091" s="10">
        <v>0</v>
      </c>
      <c r="M3091" s="3">
        <f t="shared" si="48"/>
        <v>346</v>
      </c>
      <c r="N3091" s="10">
        <v>43</v>
      </c>
    </row>
    <row r="3092" spans="1:14" x14ac:dyDescent="0.3">
      <c r="A3092" s="3" t="s">
        <v>2775</v>
      </c>
      <c r="B3092" s="3" t="s">
        <v>2831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2775</v>
      </c>
      <c r="B3093" s="3" t="s">
        <v>2832</v>
      </c>
      <c r="C3093" s="10">
        <v>3</v>
      </c>
      <c r="D3093" s="10">
        <v>2005</v>
      </c>
      <c r="E3093" s="10">
        <v>5736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2972</v>
      </c>
      <c r="K3093" s="10">
        <v>13560</v>
      </c>
      <c r="L3093" s="10">
        <v>2</v>
      </c>
      <c r="M3093" s="3">
        <f t="shared" si="48"/>
        <v>16572</v>
      </c>
      <c r="N3093" s="10">
        <v>17</v>
      </c>
    </row>
    <row r="3094" spans="1:14" x14ac:dyDescent="0.3">
      <c r="A3094" s="3" t="s">
        <v>2775</v>
      </c>
      <c r="B3094" s="3" t="s">
        <v>365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2775</v>
      </c>
      <c r="B3095" s="3" t="s">
        <v>2833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2775</v>
      </c>
      <c r="B3096" s="3" t="s">
        <v>87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2775</v>
      </c>
      <c r="B3097" s="3" t="s">
        <v>2834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2775</v>
      </c>
      <c r="B3098" s="3" t="s">
        <v>2835</v>
      </c>
      <c r="C3098" s="10">
        <v>1</v>
      </c>
      <c r="D3098" s="10">
        <v>71</v>
      </c>
      <c r="E3098" s="10">
        <v>219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218</v>
      </c>
      <c r="L3098" s="10">
        <v>0</v>
      </c>
      <c r="M3098" s="3">
        <f t="shared" si="48"/>
        <v>222</v>
      </c>
      <c r="N3098" s="10">
        <v>0</v>
      </c>
    </row>
    <row r="3099" spans="1:14" x14ac:dyDescent="0.3">
      <c r="A3099" s="3" t="s">
        <v>2775</v>
      </c>
      <c r="B3099" s="3" t="s">
        <v>2836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2775</v>
      </c>
      <c r="B3100" s="3" t="s">
        <v>1011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2775</v>
      </c>
      <c r="B3101" s="3" t="s">
        <v>1338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2775</v>
      </c>
      <c r="B3102" s="3" t="s">
        <v>2837</v>
      </c>
      <c r="C3102" s="10">
        <v>1</v>
      </c>
      <c r="D3102" s="10">
        <v>16</v>
      </c>
      <c r="E3102" s="10">
        <v>39</v>
      </c>
      <c r="F3102" s="10">
        <v>10</v>
      </c>
      <c r="G3102" s="10">
        <v>0</v>
      </c>
      <c r="H3102" s="10">
        <v>0</v>
      </c>
      <c r="I3102" s="10">
        <v>0</v>
      </c>
      <c r="J3102" s="10">
        <v>3</v>
      </c>
      <c r="K3102" s="10">
        <v>46</v>
      </c>
      <c r="L3102" s="10">
        <v>0</v>
      </c>
      <c r="M3102" s="3">
        <f t="shared" si="48"/>
        <v>49</v>
      </c>
      <c r="N3102" s="10">
        <v>0</v>
      </c>
    </row>
    <row r="3103" spans="1:14" x14ac:dyDescent="0.3">
      <c r="A3103" s="3" t="s">
        <v>2775</v>
      </c>
      <c r="B3103" s="3" t="s">
        <v>2838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2839</v>
      </c>
      <c r="B3104" s="3" t="s">
        <v>2840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2839</v>
      </c>
      <c r="B3105" s="3" t="s">
        <v>2841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2839</v>
      </c>
      <c r="B3106" s="3" t="s">
        <v>2842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99</v>
      </c>
    </row>
    <row r="3107" spans="1:14" x14ac:dyDescent="0.3">
      <c r="A3107" s="3" t="s">
        <v>2839</v>
      </c>
      <c r="B3107" s="3" t="s">
        <v>2843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2839</v>
      </c>
      <c r="B3108" s="3" t="s">
        <v>471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2839</v>
      </c>
      <c r="B3109" s="3" t="s">
        <v>2513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2839</v>
      </c>
      <c r="B3110" s="3" t="s">
        <v>611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2839</v>
      </c>
      <c r="B3111" s="3" t="s">
        <v>1403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2839</v>
      </c>
      <c r="B3112" s="3" t="s">
        <v>2844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2839</v>
      </c>
      <c r="B3113" s="3" t="s">
        <v>1728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2839</v>
      </c>
      <c r="B3114" s="3" t="s">
        <v>733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2839</v>
      </c>
      <c r="B3115" s="3" t="s">
        <v>2845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2839</v>
      </c>
      <c r="B3116" s="3" t="s">
        <v>2846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2839</v>
      </c>
      <c r="B3117" s="3" t="s">
        <v>2847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2839</v>
      </c>
      <c r="B3118" s="3" t="s">
        <v>1599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2839</v>
      </c>
      <c r="B3119" s="3" t="s">
        <v>2848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2839</v>
      </c>
      <c r="B3120" s="3" t="s">
        <v>2849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2839</v>
      </c>
      <c r="B3121" s="3" t="s">
        <v>2850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2839</v>
      </c>
      <c r="B3122" s="3" t="s">
        <v>2851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2839</v>
      </c>
      <c r="B3123" s="3" t="s">
        <v>2852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2839</v>
      </c>
      <c r="B3124" s="3" t="s">
        <v>2853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2839</v>
      </c>
      <c r="B3125" s="3" t="s">
        <v>2854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2839</v>
      </c>
      <c r="B3126" s="3" t="s">
        <v>2855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2839</v>
      </c>
      <c r="B3127" s="3" t="s">
        <v>2792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2839</v>
      </c>
      <c r="B3128" s="3" t="s">
        <v>1074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2839</v>
      </c>
      <c r="B3129" s="3" t="s">
        <v>2856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2839</v>
      </c>
      <c r="B3130" s="3" t="s">
        <v>1416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2839</v>
      </c>
      <c r="B3131" s="3" t="s">
        <v>2857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2839</v>
      </c>
      <c r="B3132" s="3" t="s">
        <v>316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2839</v>
      </c>
      <c r="B3133" s="3" t="s">
        <v>2858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2839</v>
      </c>
      <c r="B3134" s="3" t="s">
        <v>2859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2839</v>
      </c>
      <c r="B3135" s="3" t="s">
        <v>2860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2839</v>
      </c>
      <c r="B3136" s="3" t="s">
        <v>2861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2839</v>
      </c>
      <c r="B3137" s="3" t="s">
        <v>2862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2839</v>
      </c>
      <c r="B3138" s="3" t="s">
        <v>2863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2839</v>
      </c>
      <c r="B3139" s="3" t="s">
        <v>225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2839</v>
      </c>
      <c r="B3140" s="3" t="s">
        <v>2864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2839</v>
      </c>
      <c r="B3141" s="3" t="s">
        <v>2865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2839</v>
      </c>
      <c r="B3142" s="3" t="s">
        <v>2866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2839</v>
      </c>
      <c r="B3143" s="3" t="s">
        <v>2867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2839</v>
      </c>
      <c r="B3144" s="3" t="s">
        <v>2868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2839</v>
      </c>
      <c r="B3145" s="3" t="s">
        <v>2869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2839</v>
      </c>
      <c r="B3146" s="3" t="s">
        <v>2870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2839</v>
      </c>
      <c r="B3147" s="3" t="s">
        <v>2871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2839</v>
      </c>
      <c r="B3148" s="3" t="s">
        <v>327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2839</v>
      </c>
      <c r="B3149" s="3" t="s">
        <v>2872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2839</v>
      </c>
      <c r="B3150" s="3" t="s">
        <v>2873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2839</v>
      </c>
      <c r="B3151" s="3" t="s">
        <v>2874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2839</v>
      </c>
      <c r="B3152" s="3" t="s">
        <v>2875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2839</v>
      </c>
      <c r="B3153" s="3" t="s">
        <v>2876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2839</v>
      </c>
      <c r="B3154" s="3" t="s">
        <v>2877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2839</v>
      </c>
      <c r="B3155" s="3" t="s">
        <v>2878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2839</v>
      </c>
      <c r="B3156" s="3" t="s">
        <v>2879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2839</v>
      </c>
      <c r="B3157" s="3" t="s">
        <v>2880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2839</v>
      </c>
      <c r="B3158" s="3" t="s">
        <v>2881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2839</v>
      </c>
      <c r="B3159" s="3" t="s">
        <v>2882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2839</v>
      </c>
      <c r="B3160" s="3" t="s">
        <v>2883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2839</v>
      </c>
      <c r="B3161" s="3" t="s">
        <v>2884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2839</v>
      </c>
      <c r="B3162" s="3" t="s">
        <v>2885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2839</v>
      </c>
      <c r="B3163" s="3" t="s">
        <v>1263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2839</v>
      </c>
      <c r="B3164" s="3" t="s">
        <v>248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2839</v>
      </c>
      <c r="B3165" s="3" t="s">
        <v>2886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2839</v>
      </c>
      <c r="B3166" s="3" t="s">
        <v>2887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2839</v>
      </c>
      <c r="B3167" s="3" t="s">
        <v>2888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2839</v>
      </c>
      <c r="B3168" s="3" t="s">
        <v>2333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2839</v>
      </c>
      <c r="B3169" s="3" t="s">
        <v>2889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2839</v>
      </c>
      <c r="B3170" s="3" t="s">
        <v>2890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2839</v>
      </c>
      <c r="B3171" s="3" t="s">
        <v>1270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2839</v>
      </c>
      <c r="B3172" s="3" t="s">
        <v>2891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2839</v>
      </c>
      <c r="B3173" s="3" t="s">
        <v>1631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2839</v>
      </c>
      <c r="B3174" s="3" t="s">
        <v>2112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2839</v>
      </c>
      <c r="B3175" s="3" t="s">
        <v>257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2839</v>
      </c>
      <c r="B3176" s="3" t="s">
        <v>2892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2839</v>
      </c>
      <c r="B3177" s="3" t="s">
        <v>2893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2839</v>
      </c>
      <c r="B3178" s="3" t="s">
        <v>1383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2839</v>
      </c>
      <c r="B3179" s="3" t="s">
        <v>2894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2839</v>
      </c>
      <c r="B3180" s="3" t="s">
        <v>2895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2839</v>
      </c>
      <c r="B3181" s="3" t="s">
        <v>2896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2839</v>
      </c>
      <c r="B3182" s="3" t="s">
        <v>2897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2839</v>
      </c>
      <c r="B3183" s="3" t="s">
        <v>2214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110</v>
      </c>
    </row>
    <row r="3184" spans="1:14" x14ac:dyDescent="0.3">
      <c r="A3184" s="3" t="s">
        <v>2839</v>
      </c>
      <c r="B3184" s="3" t="s">
        <v>2898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2839</v>
      </c>
      <c r="B3185" s="3" t="s">
        <v>1052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2839</v>
      </c>
      <c r="B3186" s="3" t="s">
        <v>271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2839</v>
      </c>
      <c r="B3187" s="3" t="s">
        <v>2899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2839</v>
      </c>
      <c r="B3188" s="3" t="s">
        <v>2129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2839</v>
      </c>
      <c r="B3189" s="3" t="s">
        <v>2900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2839</v>
      </c>
      <c r="B3190" s="3" t="s">
        <v>2901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2839</v>
      </c>
      <c r="B3191" s="3" t="s">
        <v>2902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2839</v>
      </c>
      <c r="B3192" s="9" t="s">
        <v>2903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2904</v>
      </c>
      <c r="B3193" s="19"/>
      <c r="C3193" s="15">
        <f t="shared" ref="C3193:N3193" si="50">SUM(C5:C3192)</f>
        <v>4473</v>
      </c>
      <c r="D3193" s="16">
        <f t="shared" si="50"/>
        <v>1359112</v>
      </c>
      <c r="E3193" s="16">
        <f t="shared" si="50"/>
        <v>5450768</v>
      </c>
      <c r="F3193" s="16">
        <f t="shared" si="50"/>
        <v>27427869</v>
      </c>
      <c r="G3193" s="16">
        <f t="shared" si="50"/>
        <v>23075</v>
      </c>
      <c r="H3193" s="16">
        <f t="shared" si="50"/>
        <v>1608780</v>
      </c>
      <c r="I3193" s="16">
        <f t="shared" si="50"/>
        <v>0</v>
      </c>
      <c r="J3193" s="16">
        <f t="shared" si="50"/>
        <v>9588626</v>
      </c>
      <c r="K3193" s="16">
        <f t="shared" si="50"/>
        <v>21651348</v>
      </c>
      <c r="L3193" s="16">
        <f t="shared" si="50"/>
        <v>53065</v>
      </c>
      <c r="M3193" s="16">
        <f t="shared" si="50"/>
        <v>32901819</v>
      </c>
      <c r="N3193" s="16">
        <f t="shared" si="50"/>
        <v>38428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C61" sqref="C61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2905</v>
      </c>
      <c r="B1" s="21"/>
      <c r="C1" s="21"/>
      <c r="D1" s="21"/>
      <c r="E1" s="21"/>
      <c r="F1" s="21"/>
    </row>
    <row r="2" spans="1:6" x14ac:dyDescent="0.3">
      <c r="A2" s="21" t="s">
        <v>2906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2907</v>
      </c>
      <c r="B5" s="23" t="s">
        <v>2908</v>
      </c>
      <c r="C5" s="23"/>
      <c r="D5" s="23"/>
      <c r="E5" s="24" t="s">
        <v>2909</v>
      </c>
      <c r="F5" s="22" t="s">
        <v>2910</v>
      </c>
    </row>
    <row r="6" spans="1:6" ht="28.8" x14ac:dyDescent="0.3">
      <c r="A6" s="22"/>
      <c r="B6" s="7" t="s">
        <v>2911</v>
      </c>
      <c r="C6" s="7" t="s">
        <v>2912</v>
      </c>
      <c r="D6" s="7" t="s">
        <v>2913</v>
      </c>
      <c r="E6" s="25"/>
      <c r="F6" s="22"/>
    </row>
    <row r="7" spans="1:6" x14ac:dyDescent="0.3">
      <c r="A7" s="8" t="s">
        <v>15</v>
      </c>
      <c r="B7" s="11">
        <v>7</v>
      </c>
      <c r="C7" s="11">
        <v>1</v>
      </c>
      <c r="D7" s="11">
        <v>1</v>
      </c>
      <c r="E7" s="10">
        <v>78</v>
      </c>
      <c r="F7" s="10">
        <v>1278</v>
      </c>
    </row>
    <row r="8" spans="1:6" x14ac:dyDescent="0.3">
      <c r="A8" s="8" t="s">
        <v>94</v>
      </c>
      <c r="B8" s="11">
        <v>8</v>
      </c>
      <c r="C8" s="11">
        <v>14</v>
      </c>
      <c r="D8" s="11">
        <v>19</v>
      </c>
      <c r="E8" s="10">
        <v>78</v>
      </c>
      <c r="F8" s="10">
        <v>36024</v>
      </c>
    </row>
    <row r="9" spans="1:6" x14ac:dyDescent="0.3">
      <c r="A9" s="8" t="s">
        <v>173</v>
      </c>
      <c r="B9" s="11">
        <v>2</v>
      </c>
      <c r="C9" s="11">
        <v>4</v>
      </c>
      <c r="D9" s="11">
        <v>7</v>
      </c>
      <c r="E9" s="10">
        <v>102</v>
      </c>
      <c r="F9" s="10">
        <v>17615</v>
      </c>
    </row>
    <row r="10" spans="1:6" x14ac:dyDescent="0.3">
      <c r="A10" s="8" t="s">
        <v>276</v>
      </c>
      <c r="B10" s="11">
        <v>9</v>
      </c>
      <c r="C10" s="11">
        <v>42</v>
      </c>
      <c r="D10" s="11">
        <v>5</v>
      </c>
      <c r="E10" s="10">
        <v>93</v>
      </c>
      <c r="F10" s="10">
        <v>77176</v>
      </c>
    </row>
    <row r="11" spans="1:6" x14ac:dyDescent="0.3">
      <c r="A11" s="8" t="s">
        <v>369</v>
      </c>
      <c r="B11" s="11">
        <v>11</v>
      </c>
      <c r="C11" s="11">
        <v>9</v>
      </c>
      <c r="D11" s="11">
        <v>31</v>
      </c>
      <c r="E11" s="10">
        <v>101</v>
      </c>
      <c r="F11" s="10">
        <v>27179</v>
      </c>
    </row>
    <row r="12" spans="1:6" x14ac:dyDescent="0.3">
      <c r="A12" s="8" t="s">
        <v>467</v>
      </c>
      <c r="B12" s="11">
        <v>5</v>
      </c>
      <c r="C12" s="11">
        <v>4</v>
      </c>
      <c r="D12" s="11">
        <v>0</v>
      </c>
      <c r="E12" s="10">
        <v>62</v>
      </c>
      <c r="F12" s="10">
        <v>18524</v>
      </c>
    </row>
    <row r="13" spans="1:6" x14ac:dyDescent="0.3">
      <c r="A13" s="8" t="s">
        <v>529</v>
      </c>
      <c r="B13" s="11">
        <v>16</v>
      </c>
      <c r="C13" s="11">
        <v>22</v>
      </c>
      <c r="D13" s="11">
        <v>1</v>
      </c>
      <c r="E13" s="10">
        <v>78</v>
      </c>
      <c r="F13" s="10">
        <v>39197</v>
      </c>
    </row>
    <row r="14" spans="1:6" x14ac:dyDescent="0.3">
      <c r="A14" s="8" t="s">
        <v>604</v>
      </c>
      <c r="B14" s="11">
        <v>3</v>
      </c>
      <c r="C14" s="11">
        <v>5</v>
      </c>
      <c r="D14" s="11">
        <v>2</v>
      </c>
      <c r="E14" s="10">
        <v>58</v>
      </c>
      <c r="F14" s="10">
        <v>9077</v>
      </c>
    </row>
    <row r="15" spans="1:6" x14ac:dyDescent="0.3">
      <c r="A15" s="8" t="s">
        <v>662</v>
      </c>
      <c r="B15" s="11">
        <v>6</v>
      </c>
      <c r="C15" s="11">
        <v>5</v>
      </c>
      <c r="D15" s="11">
        <v>3</v>
      </c>
      <c r="E15" s="10">
        <v>44</v>
      </c>
      <c r="F15" s="10">
        <v>5810</v>
      </c>
    </row>
    <row r="16" spans="1:6" x14ac:dyDescent="0.3">
      <c r="A16" s="8" t="s">
        <v>704</v>
      </c>
      <c r="B16" s="11">
        <v>4</v>
      </c>
      <c r="C16" s="11">
        <v>0</v>
      </c>
      <c r="D16" s="11">
        <v>0</v>
      </c>
      <c r="E16" s="10">
        <v>7</v>
      </c>
      <c r="F16" s="10">
        <v>1599</v>
      </c>
    </row>
    <row r="17" spans="1:6" x14ac:dyDescent="0.3">
      <c r="A17" s="8" t="s">
        <v>711</v>
      </c>
      <c r="B17" s="11">
        <v>8</v>
      </c>
      <c r="C17" s="11">
        <v>15</v>
      </c>
      <c r="D17" s="11">
        <v>46</v>
      </c>
      <c r="E17" s="10">
        <v>87</v>
      </c>
      <c r="F17" s="10">
        <v>38523</v>
      </c>
    </row>
    <row r="18" spans="1:6" x14ac:dyDescent="0.3">
      <c r="A18" s="8" t="s">
        <v>795</v>
      </c>
      <c r="B18" s="11">
        <v>0</v>
      </c>
      <c r="C18" s="11">
        <v>15</v>
      </c>
      <c r="D18" s="11">
        <v>3</v>
      </c>
      <c r="E18" s="10">
        <v>77</v>
      </c>
      <c r="F18" s="10">
        <v>13769</v>
      </c>
    </row>
    <row r="19" spans="1:6" x14ac:dyDescent="0.3">
      <c r="A19" s="8" t="s">
        <v>871</v>
      </c>
      <c r="B19" s="11">
        <v>4</v>
      </c>
      <c r="C19" s="11">
        <v>26</v>
      </c>
      <c r="D19" s="11">
        <v>12</v>
      </c>
      <c r="E19" s="10">
        <v>81</v>
      </c>
      <c r="F19" s="10">
        <v>75658</v>
      </c>
    </row>
    <row r="20" spans="1:6" x14ac:dyDescent="0.3">
      <c r="A20" s="8" t="s">
        <v>949</v>
      </c>
      <c r="B20" s="11">
        <v>11</v>
      </c>
      <c r="C20" s="11">
        <v>5</v>
      </c>
      <c r="D20" s="11">
        <v>5</v>
      </c>
      <c r="E20" s="10">
        <v>70</v>
      </c>
      <c r="F20" s="10">
        <v>15433</v>
      </c>
    </row>
    <row r="21" spans="1:6" x14ac:dyDescent="0.3">
      <c r="A21" s="8" t="s">
        <v>1012</v>
      </c>
      <c r="B21" s="11">
        <v>2</v>
      </c>
      <c r="C21" s="11">
        <v>28</v>
      </c>
      <c r="D21" s="11">
        <v>1</v>
      </c>
      <c r="E21" s="10">
        <v>45</v>
      </c>
      <c r="F21" s="10">
        <v>41304</v>
      </c>
    </row>
    <row r="22" spans="1:6" x14ac:dyDescent="0.3">
      <c r="A22" s="8" t="s">
        <v>548</v>
      </c>
      <c r="B22" s="11">
        <v>17</v>
      </c>
      <c r="C22" s="11">
        <v>8</v>
      </c>
      <c r="D22" s="11">
        <v>5</v>
      </c>
      <c r="E22" s="10">
        <v>55</v>
      </c>
      <c r="F22" s="10">
        <v>17996</v>
      </c>
    </row>
    <row r="23" spans="1:6" x14ac:dyDescent="0.3">
      <c r="A23" s="8" t="s">
        <v>1102</v>
      </c>
      <c r="B23" s="11">
        <v>8</v>
      </c>
      <c r="C23" s="11">
        <v>8</v>
      </c>
      <c r="D23" s="11">
        <v>5</v>
      </c>
      <c r="E23" s="10">
        <v>111</v>
      </c>
      <c r="F23" s="10">
        <v>8994</v>
      </c>
    </row>
    <row r="24" spans="1:6" x14ac:dyDescent="0.3">
      <c r="A24" s="8" t="s">
        <v>1209</v>
      </c>
      <c r="B24" s="11">
        <v>27</v>
      </c>
      <c r="C24" s="11">
        <v>11</v>
      </c>
      <c r="D24" s="11">
        <v>3</v>
      </c>
      <c r="E24" s="10">
        <v>89</v>
      </c>
      <c r="F24" s="10">
        <v>31119</v>
      </c>
    </row>
    <row r="25" spans="1:6" x14ac:dyDescent="0.3">
      <c r="A25" s="8" t="s">
        <v>1290</v>
      </c>
      <c r="B25" s="11">
        <v>30</v>
      </c>
      <c r="C25" s="11">
        <v>17</v>
      </c>
      <c r="D25" s="11">
        <v>2</v>
      </c>
      <c r="E25" s="10">
        <v>65</v>
      </c>
      <c r="F25" s="10">
        <v>41777</v>
      </c>
    </row>
    <row r="26" spans="1:6" x14ac:dyDescent="0.3">
      <c r="A26" s="8" t="s">
        <v>1342</v>
      </c>
      <c r="B26" s="11">
        <v>9</v>
      </c>
      <c r="C26" s="11">
        <v>4</v>
      </c>
      <c r="D26" s="11">
        <v>8</v>
      </c>
      <c r="E26" s="10">
        <v>54</v>
      </c>
      <c r="F26" s="10">
        <v>12118</v>
      </c>
    </row>
    <row r="27" spans="1:6" x14ac:dyDescent="0.3">
      <c r="A27" s="8" t="s">
        <v>1389</v>
      </c>
      <c r="B27" s="11">
        <v>35</v>
      </c>
      <c r="C27" s="11">
        <v>33</v>
      </c>
      <c r="D27" s="11">
        <v>3</v>
      </c>
      <c r="E27" s="10">
        <v>70</v>
      </c>
      <c r="F27" s="10">
        <v>63780</v>
      </c>
    </row>
    <row r="28" spans="1:6" x14ac:dyDescent="0.3">
      <c r="A28" s="8" t="s">
        <v>1453</v>
      </c>
      <c r="B28" s="11">
        <v>13</v>
      </c>
      <c r="C28" s="11">
        <v>51</v>
      </c>
      <c r="D28" s="11">
        <v>4</v>
      </c>
      <c r="E28" s="10">
        <v>67</v>
      </c>
      <c r="F28" s="10">
        <v>74865</v>
      </c>
    </row>
    <row r="29" spans="1:6" x14ac:dyDescent="0.3">
      <c r="A29" s="8" t="s">
        <v>1511</v>
      </c>
      <c r="B29" s="11">
        <v>20</v>
      </c>
      <c r="C29" s="11">
        <v>32</v>
      </c>
      <c r="D29" s="11">
        <v>4</v>
      </c>
      <c r="E29" s="10">
        <v>69</v>
      </c>
      <c r="F29" s="10">
        <v>36360</v>
      </c>
    </row>
    <row r="30" spans="1:6" x14ac:dyDescent="0.3">
      <c r="A30" s="8" t="s">
        <v>1579</v>
      </c>
      <c r="B30" s="11">
        <v>3</v>
      </c>
      <c r="C30" s="11">
        <v>3</v>
      </c>
      <c r="D30" s="11">
        <v>1</v>
      </c>
      <c r="E30" s="10">
        <v>67</v>
      </c>
      <c r="F30" s="10">
        <v>3214</v>
      </c>
    </row>
    <row r="31" spans="1:6" x14ac:dyDescent="0.3">
      <c r="A31" s="8" t="s">
        <v>1638</v>
      </c>
      <c r="B31" s="11">
        <v>2</v>
      </c>
      <c r="C31" s="11">
        <v>2</v>
      </c>
      <c r="D31" s="11">
        <v>3</v>
      </c>
      <c r="E31" s="10">
        <v>98</v>
      </c>
      <c r="F31" s="10">
        <v>3930</v>
      </c>
    </row>
    <row r="32" spans="1:6" x14ac:dyDescent="0.3">
      <c r="A32" s="8" t="s">
        <v>1719</v>
      </c>
      <c r="B32" s="11">
        <v>0</v>
      </c>
      <c r="C32" s="11">
        <v>3</v>
      </c>
      <c r="D32" s="11">
        <v>2</v>
      </c>
      <c r="E32" s="10">
        <v>40</v>
      </c>
      <c r="F32" s="10">
        <v>4095</v>
      </c>
    </row>
    <row r="33" spans="1:6" x14ac:dyDescent="0.3">
      <c r="A33" s="8" t="s">
        <v>1755</v>
      </c>
      <c r="B33" s="11">
        <v>11</v>
      </c>
      <c r="C33" s="11">
        <v>4</v>
      </c>
      <c r="D33" s="11">
        <v>6</v>
      </c>
      <c r="E33" s="10">
        <v>76</v>
      </c>
      <c r="F33" s="10">
        <v>29933</v>
      </c>
    </row>
    <row r="34" spans="1:6" x14ac:dyDescent="0.3">
      <c r="A34" s="8" t="s">
        <v>1824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1883</v>
      </c>
      <c r="B35" s="11">
        <v>12</v>
      </c>
      <c r="C35" s="11">
        <v>20</v>
      </c>
      <c r="D35" s="11">
        <v>2</v>
      </c>
      <c r="E35" s="10">
        <v>102</v>
      </c>
      <c r="F35" s="10">
        <v>48381</v>
      </c>
    </row>
    <row r="36" spans="1:6" x14ac:dyDescent="0.3">
      <c r="A36" s="8" t="s">
        <v>1970</v>
      </c>
      <c r="B36" s="11">
        <v>16</v>
      </c>
      <c r="C36" s="11">
        <v>42</v>
      </c>
      <c r="D36" s="11">
        <v>2</v>
      </c>
      <c r="E36" s="10">
        <v>83</v>
      </c>
      <c r="F36" s="10">
        <v>65827</v>
      </c>
    </row>
    <row r="37" spans="1:6" x14ac:dyDescent="0.3">
      <c r="A37" s="8" t="s">
        <v>2041</v>
      </c>
      <c r="B37" s="11">
        <v>7</v>
      </c>
      <c r="C37" s="11">
        <v>16</v>
      </c>
      <c r="D37" s="11">
        <v>1</v>
      </c>
      <c r="E37" s="10">
        <v>112</v>
      </c>
      <c r="F37" s="10">
        <v>21905</v>
      </c>
    </row>
    <row r="38" spans="1:6" x14ac:dyDescent="0.3">
      <c r="A38" s="8" t="s">
        <v>2135</v>
      </c>
      <c r="B38" s="11">
        <v>11</v>
      </c>
      <c r="C38" s="11">
        <v>66</v>
      </c>
      <c r="D38" s="11">
        <v>13</v>
      </c>
      <c r="E38" s="10">
        <v>104</v>
      </c>
      <c r="F38" s="10">
        <v>114677</v>
      </c>
    </row>
    <row r="39" spans="1:6" x14ac:dyDescent="0.3">
      <c r="A39" s="8" t="s">
        <v>1495</v>
      </c>
      <c r="B39" s="11">
        <v>31</v>
      </c>
      <c r="C39" s="11">
        <v>13</v>
      </c>
      <c r="D39" s="11">
        <v>0</v>
      </c>
      <c r="E39" s="10">
        <v>65</v>
      </c>
      <c r="F39" s="10">
        <v>73024</v>
      </c>
    </row>
    <row r="40" spans="1:6" x14ac:dyDescent="0.3">
      <c r="A40" s="8" t="s">
        <v>2288</v>
      </c>
      <c r="B40" s="11">
        <v>3</v>
      </c>
      <c r="C40" s="11">
        <v>3</v>
      </c>
      <c r="D40" s="11">
        <v>1</v>
      </c>
      <c r="E40" s="10">
        <v>64</v>
      </c>
      <c r="F40" s="10">
        <v>4402</v>
      </c>
    </row>
    <row r="41" spans="1:6" x14ac:dyDescent="0.3">
      <c r="A41" s="8" t="s">
        <v>2348</v>
      </c>
      <c r="B41" s="11">
        <v>26</v>
      </c>
      <c r="C41" s="11">
        <v>8</v>
      </c>
      <c r="D41" s="11">
        <v>0</v>
      </c>
      <c r="E41" s="10">
        <v>114</v>
      </c>
      <c r="F41" s="10">
        <v>24455</v>
      </c>
    </row>
    <row r="42" spans="1:6" x14ac:dyDescent="0.3">
      <c r="A42" s="8" t="s">
        <v>2445</v>
      </c>
      <c r="B42" s="11">
        <v>4</v>
      </c>
      <c r="C42" s="11">
        <v>22</v>
      </c>
      <c r="D42" s="11">
        <v>1</v>
      </c>
      <c r="E42" s="10">
        <v>61</v>
      </c>
      <c r="F42" s="10">
        <v>33851</v>
      </c>
    </row>
    <row r="43" spans="1:6" x14ac:dyDescent="0.3">
      <c r="A43" s="8" t="s">
        <v>2504</v>
      </c>
      <c r="B43" s="11">
        <v>7</v>
      </c>
      <c r="C43" s="11">
        <v>1</v>
      </c>
      <c r="D43" s="11">
        <v>3</v>
      </c>
      <c r="E43" s="10">
        <v>97</v>
      </c>
      <c r="F43" s="10">
        <v>6819</v>
      </c>
    </row>
    <row r="44" spans="1:6" x14ac:dyDescent="0.3">
      <c r="A44" s="8" t="s">
        <v>2581</v>
      </c>
      <c r="B44" s="11">
        <v>1</v>
      </c>
      <c r="C44" s="11">
        <v>1</v>
      </c>
      <c r="D44" s="11">
        <v>4</v>
      </c>
      <c r="E44" s="10">
        <v>99</v>
      </c>
      <c r="F44" s="10">
        <v>3356</v>
      </c>
    </row>
    <row r="45" spans="1:6" x14ac:dyDescent="0.3">
      <c r="A45" s="8" t="s">
        <v>2674</v>
      </c>
      <c r="B45" s="11">
        <v>26</v>
      </c>
      <c r="C45" s="11">
        <v>17</v>
      </c>
      <c r="D45" s="11">
        <v>4</v>
      </c>
      <c r="E45" s="10">
        <v>51</v>
      </c>
      <c r="F45" s="10">
        <v>26183</v>
      </c>
    </row>
    <row r="46" spans="1:6" x14ac:dyDescent="0.3">
      <c r="A46" s="8" t="s">
        <v>2711</v>
      </c>
      <c r="B46" s="11">
        <v>2</v>
      </c>
      <c r="C46" s="11">
        <v>59</v>
      </c>
      <c r="D46" s="11">
        <v>0</v>
      </c>
      <c r="E46" s="10">
        <v>86</v>
      </c>
      <c r="F46" s="10">
        <v>126231</v>
      </c>
    </row>
    <row r="47" spans="1:6" x14ac:dyDescent="0.3">
      <c r="A47" s="8" t="s">
        <v>2775</v>
      </c>
      <c r="B47" s="11">
        <v>25</v>
      </c>
      <c r="C47" s="11">
        <v>35</v>
      </c>
      <c r="D47" s="11">
        <v>0</v>
      </c>
      <c r="E47" s="10">
        <v>73</v>
      </c>
      <c r="F47" s="10">
        <v>45685</v>
      </c>
    </row>
    <row r="48" spans="1:6" x14ac:dyDescent="0.3">
      <c r="A48" s="8" t="s">
        <v>2839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20" t="s">
        <v>2914</v>
      </c>
      <c r="B49" s="20"/>
      <c r="C49" s="20"/>
      <c r="D49" s="20"/>
      <c r="E49" s="20"/>
      <c r="F49" s="13">
        <f>SUM(F7:F48)</f>
        <v>1359124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2020-11-02T10:58:28Z</dcterms:modified>
</cp:coreProperties>
</file>