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1.2021\RAN\"/>
    </mc:Choice>
  </mc:AlternateContent>
  <bookViews>
    <workbookView xWindow="0" yWindow="0" windowWidth="23040" windowHeight="9372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193" i="1" l="1"/>
  <c r="L3193" i="1"/>
  <c r="K3193" i="1"/>
  <c r="J3193" i="1"/>
  <c r="H3193" i="1"/>
  <c r="I3193" i="1"/>
  <c r="G3193" i="1"/>
  <c r="F3193" i="1"/>
  <c r="E3193" i="1"/>
  <c r="D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<sst xmlns="http://schemas.openxmlformats.org/spreadsheetml/2006/main" count="6445" uniqueCount="2916">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</sst>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2" fillId="3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4" fillId="0" borderId="1" xfId="0" applyFont="1" applyBorder="1"/>
    <xf numFmtId="0" fontId="4" fillId="3" borderId="1" xfId="0" applyFont="1" applyFill="1" applyBorder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C5" sqref="C5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8" customFormat="1" x14ac:dyDescent="0.3">
      <c r="A2" s="17" t="s">
        <v>0</v>
      </c>
    </row>
    <row r="3" spans="1:14" s="18" customFormat="1" x14ac:dyDescent="0.3"/>
    <row r="4" spans="1:14" ht="30.75" customHeight="1" x14ac:dyDescent="0.3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3">
      <c r="A5" s="3" t="s">
        <v>14</v>
      </c>
      <c r="B5" s="3" t="s">
        <v>15</v>
      </c>
      <c r="C5" s="10">
        <v>2</v>
      </c>
      <c r="D5" s="10">
        <v>1</v>
      </c>
      <c r="E5" s="10">
        <v>13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12</v>
      </c>
      <c r="L5" s="10">
        <v>0</v>
      </c>
      <c r="M5" s="3">
        <f t="shared" ref="M5:M68" si="0">SUM(H5:L5)</f>
        <v>13</v>
      </c>
      <c r="N5" s="10">
        <v>0</v>
      </c>
    </row>
    <row r="6" spans="1:14" x14ac:dyDescent="0.3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">
      <c r="A7" s="3" t="s">
        <v>14</v>
      </c>
      <c r="B7" s="3" t="s">
        <v>17</v>
      </c>
      <c r="C7" s="10">
        <v>1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">
      <c r="A9" s="3" t="s">
        <v>14</v>
      </c>
      <c r="B9" s="3" t="s">
        <v>19</v>
      </c>
      <c r="C9" s="10">
        <v>1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3">
        <f t="shared" si="0"/>
        <v>0</v>
      </c>
      <c r="N9" s="10">
        <v>0</v>
      </c>
    </row>
    <row r="10" spans="1:14" x14ac:dyDescent="0.3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">
      <c r="A11" s="3" t="s">
        <v>14</v>
      </c>
      <c r="B11" s="3" t="s">
        <v>21</v>
      </c>
      <c r="C11" s="10">
        <v>2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3">
        <f t="shared" si="0"/>
        <v>0</v>
      </c>
      <c r="N11" s="10">
        <v>0</v>
      </c>
    </row>
    <row r="12" spans="1:14" x14ac:dyDescent="0.3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">
      <c r="A14" s="3" t="s">
        <v>14</v>
      </c>
      <c r="B14" s="3" t="s">
        <v>24</v>
      </c>
      <c r="C14" s="10">
        <v>1</v>
      </c>
      <c r="D14" s="10">
        <v>0</v>
      </c>
      <c r="E14" s="10">
        <v>1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1</v>
      </c>
      <c r="L14" s="10">
        <v>0</v>
      </c>
      <c r="M14" s="3">
        <f t="shared" si="0"/>
        <v>1</v>
      </c>
      <c r="N14" s="10">
        <v>0</v>
      </c>
    </row>
    <row r="15" spans="1:14" x14ac:dyDescent="0.3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1</v>
      </c>
    </row>
    <row r="16" spans="1:14" x14ac:dyDescent="0.3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">
      <c r="A18" s="3" t="s">
        <v>14</v>
      </c>
      <c r="B18" s="3" t="s">
        <v>28</v>
      </c>
      <c r="C18" s="10">
        <v>1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3">
        <f t="shared" si="0"/>
        <v>0</v>
      </c>
      <c r="N18" s="10">
        <v>0</v>
      </c>
    </row>
    <row r="19" spans="1:14" x14ac:dyDescent="0.3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">
      <c r="A23" s="3" t="s">
        <v>14</v>
      </c>
      <c r="B23" s="3" t="s">
        <v>33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3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">
      <c r="A27" s="3" t="s">
        <v>14</v>
      </c>
      <c r="B27" s="3" t="s">
        <v>37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">
      <c r="A28" s="3" t="s">
        <v>14</v>
      </c>
      <c r="B28" s="3" t="s">
        <v>38</v>
      </c>
      <c r="C28" s="10">
        <v>1</v>
      </c>
      <c r="D28" s="10">
        <v>1152</v>
      </c>
      <c r="E28" s="10">
        <v>23843</v>
      </c>
      <c r="F28" s="10">
        <v>0</v>
      </c>
      <c r="G28" s="10">
        <v>0</v>
      </c>
      <c r="H28" s="10">
        <v>0</v>
      </c>
      <c r="I28" s="10">
        <v>0</v>
      </c>
      <c r="J28" s="10">
        <v>347</v>
      </c>
      <c r="K28" s="10">
        <v>23496</v>
      </c>
      <c r="L28" s="10">
        <v>0</v>
      </c>
      <c r="M28" s="3">
        <f t="shared" si="0"/>
        <v>23843</v>
      </c>
      <c r="N28" s="10">
        <v>0</v>
      </c>
    </row>
    <row r="29" spans="1:14" x14ac:dyDescent="0.3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">
      <c r="A32" s="3" t="s">
        <v>14</v>
      </c>
      <c r="B32" s="3" t="s">
        <v>42</v>
      </c>
      <c r="C32" s="10">
        <v>2</v>
      </c>
      <c r="D32" s="10">
        <v>30</v>
      </c>
      <c r="E32" s="10">
        <v>50</v>
      </c>
      <c r="F32" s="10">
        <v>0</v>
      </c>
      <c r="G32" s="10">
        <v>0</v>
      </c>
      <c r="H32" s="10">
        <v>0</v>
      </c>
      <c r="I32" s="10">
        <v>0</v>
      </c>
      <c r="J32" s="10">
        <v>1</v>
      </c>
      <c r="K32" s="10">
        <v>49</v>
      </c>
      <c r="L32" s="10">
        <v>0</v>
      </c>
      <c r="M32" s="3">
        <f t="shared" si="0"/>
        <v>50</v>
      </c>
      <c r="N32" s="10">
        <v>0</v>
      </c>
    </row>
    <row r="33" spans="1:14" x14ac:dyDescent="0.3">
      <c r="A33" s="3" t="s">
        <v>14</v>
      </c>
      <c r="B33" s="3" t="s">
        <v>43</v>
      </c>
      <c r="C33" s="10">
        <v>1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3">
        <f t="shared" si="0"/>
        <v>0</v>
      </c>
      <c r="N33" s="10">
        <v>0</v>
      </c>
    </row>
    <row r="34" spans="1:14" x14ac:dyDescent="0.3">
      <c r="A34" s="3" t="s">
        <v>14</v>
      </c>
      <c r="B34" s="3" t="s">
        <v>44</v>
      </c>
      <c r="C34" s="10">
        <v>1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3">
        <f t="shared" si="0"/>
        <v>0</v>
      </c>
      <c r="N34" s="10">
        <v>0</v>
      </c>
    </row>
    <row r="35" spans="1:14" x14ac:dyDescent="0.3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">
      <c r="A37" s="3" t="s">
        <v>14</v>
      </c>
      <c r="B37" s="3" t="s">
        <v>47</v>
      </c>
      <c r="C37" s="10">
        <v>2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3">
        <f t="shared" si="0"/>
        <v>0</v>
      </c>
      <c r="N37" s="10">
        <v>0</v>
      </c>
    </row>
    <row r="38" spans="1:14" x14ac:dyDescent="0.3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">
      <c r="A42" s="3" t="s">
        <v>14</v>
      </c>
      <c r="B42" s="3" t="s">
        <v>52</v>
      </c>
      <c r="C42" s="10">
        <v>2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3">
        <f t="shared" si="0"/>
        <v>0</v>
      </c>
      <c r="N42" s="10">
        <v>0</v>
      </c>
    </row>
    <row r="43" spans="1:14" x14ac:dyDescent="0.3">
      <c r="A43" s="3" t="s">
        <v>14</v>
      </c>
      <c r="B43" s="3" t="s">
        <v>53</v>
      </c>
      <c r="C43" s="10">
        <v>1</v>
      </c>
      <c r="D43" s="10">
        <v>20</v>
      </c>
      <c r="E43" s="10">
        <v>26</v>
      </c>
      <c r="F43" s="10">
        <v>0</v>
      </c>
      <c r="G43" s="10">
        <v>0</v>
      </c>
      <c r="H43" s="10">
        <v>0</v>
      </c>
      <c r="I43" s="10">
        <v>0</v>
      </c>
      <c r="J43" s="10">
        <v>1</v>
      </c>
      <c r="K43" s="10">
        <v>25</v>
      </c>
      <c r="L43" s="10">
        <v>0</v>
      </c>
      <c r="M43" s="3">
        <f t="shared" si="0"/>
        <v>26</v>
      </c>
      <c r="N43" s="10">
        <v>0</v>
      </c>
    </row>
    <row r="44" spans="1:14" x14ac:dyDescent="0.3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">
      <c r="A45" s="3" t="s">
        <v>14</v>
      </c>
      <c r="B45" s="3" t="s">
        <v>55</v>
      </c>
      <c r="C45" s="10">
        <v>1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3">
        <f t="shared" si="0"/>
        <v>0</v>
      </c>
      <c r="N45" s="10">
        <v>0</v>
      </c>
    </row>
    <row r="46" spans="1:14" x14ac:dyDescent="0.3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">
      <c r="A50" s="3" t="s">
        <v>14</v>
      </c>
      <c r="B50" s="3" t="s">
        <v>60</v>
      </c>
      <c r="C50" s="10">
        <v>1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3">
        <f t="shared" si="0"/>
        <v>0</v>
      </c>
      <c r="N50" s="10">
        <v>0</v>
      </c>
    </row>
    <row r="51" spans="1:14" x14ac:dyDescent="0.3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">
      <c r="A53" s="3" t="s">
        <v>14</v>
      </c>
      <c r="B53" s="3" t="s">
        <v>63</v>
      </c>
      <c r="C53" s="10">
        <v>2</v>
      </c>
      <c r="D53" s="10">
        <v>793</v>
      </c>
      <c r="E53" s="10">
        <v>892</v>
      </c>
      <c r="F53" s="10">
        <v>0</v>
      </c>
      <c r="G53" s="10">
        <v>0</v>
      </c>
      <c r="H53" s="10">
        <v>0</v>
      </c>
      <c r="I53" s="10">
        <v>0</v>
      </c>
      <c r="J53" s="10">
        <v>69</v>
      </c>
      <c r="K53" s="10">
        <v>823</v>
      </c>
      <c r="L53" s="10">
        <v>0</v>
      </c>
      <c r="M53" s="3">
        <f t="shared" si="0"/>
        <v>892</v>
      </c>
      <c r="N53" s="10">
        <v>1</v>
      </c>
    </row>
    <row r="54" spans="1:14" x14ac:dyDescent="0.3">
      <c r="A54" s="3" t="s">
        <v>14</v>
      </c>
      <c r="B54" s="3" t="s">
        <v>64</v>
      </c>
      <c r="C54" s="10">
        <v>1</v>
      </c>
      <c r="D54" s="10">
        <v>70</v>
      </c>
      <c r="E54" s="10">
        <v>77</v>
      </c>
      <c r="F54" s="10">
        <v>1</v>
      </c>
      <c r="G54" s="10">
        <v>0</v>
      </c>
      <c r="H54" s="10">
        <v>0</v>
      </c>
      <c r="I54" s="10">
        <v>0</v>
      </c>
      <c r="J54" s="10">
        <v>2</v>
      </c>
      <c r="K54" s="10">
        <v>76</v>
      </c>
      <c r="L54" s="10">
        <v>0</v>
      </c>
      <c r="M54" s="3">
        <f t="shared" si="0"/>
        <v>78</v>
      </c>
      <c r="N54" s="10">
        <v>0</v>
      </c>
    </row>
    <row r="55" spans="1:14" x14ac:dyDescent="0.3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">
      <c r="A56" s="3" t="s">
        <v>14</v>
      </c>
      <c r="B56" s="3" t="s">
        <v>66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">
      <c r="A57" s="3" t="s">
        <v>14</v>
      </c>
      <c r="B57" s="3" t="s">
        <v>67</v>
      </c>
      <c r="C57" s="10">
        <v>1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3">
        <f t="shared" si="0"/>
        <v>0</v>
      </c>
      <c r="N57" s="10">
        <v>0</v>
      </c>
    </row>
    <row r="58" spans="1:14" x14ac:dyDescent="0.3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">
      <c r="A63" s="3" t="s">
        <v>14</v>
      </c>
      <c r="B63" s="3" t="s">
        <v>73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">
      <c r="A71" s="3" t="s">
        <v>14</v>
      </c>
      <c r="B71" s="3" t="s">
        <v>81</v>
      </c>
      <c r="C71" s="10">
        <v>0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">
      <c r="A72" s="3" t="s">
        <v>14</v>
      </c>
      <c r="B72" s="3" t="s">
        <v>82</v>
      </c>
      <c r="C72" s="10">
        <v>1</v>
      </c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3">
        <f t="shared" si="1"/>
        <v>0</v>
      </c>
      <c r="N72" s="10">
        <v>0</v>
      </c>
    </row>
    <row r="73" spans="1:14" x14ac:dyDescent="0.3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">
      <c r="A78" s="3" t="s">
        <v>14</v>
      </c>
      <c r="B78" s="3" t="s">
        <v>88</v>
      </c>
      <c r="C78" s="10">
        <v>1</v>
      </c>
      <c r="D78" s="10">
        <v>0</v>
      </c>
      <c r="E78" s="10">
        <v>0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3">
        <f t="shared" si="1"/>
        <v>0</v>
      </c>
      <c r="N78" s="10">
        <v>0</v>
      </c>
    </row>
    <row r="79" spans="1:14" x14ac:dyDescent="0.3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">
      <c r="A80" s="3" t="s">
        <v>14</v>
      </c>
      <c r="B80" s="3" t="s">
        <v>90</v>
      </c>
      <c r="C80" s="10">
        <v>2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3">
        <f t="shared" si="1"/>
        <v>0</v>
      </c>
      <c r="N80" s="10">
        <v>0</v>
      </c>
    </row>
    <row r="81" spans="1:14" x14ac:dyDescent="0.3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">
      <c r="A86" s="3" t="s">
        <v>93</v>
      </c>
      <c r="B86" s="3" t="s">
        <v>97</v>
      </c>
      <c r="C86" s="10">
        <v>1</v>
      </c>
      <c r="D86" s="10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3">
        <f t="shared" si="1"/>
        <v>0</v>
      </c>
      <c r="N86" s="10">
        <v>1</v>
      </c>
    </row>
    <row r="87" spans="1:14" x14ac:dyDescent="0.3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155435</v>
      </c>
      <c r="G93" s="10">
        <v>0</v>
      </c>
      <c r="H93" s="10">
        <v>24439</v>
      </c>
      <c r="I93" s="10">
        <v>0</v>
      </c>
      <c r="J93" s="10">
        <v>100075</v>
      </c>
      <c r="K93" s="10">
        <v>53706</v>
      </c>
      <c r="L93" s="10">
        <v>1</v>
      </c>
      <c r="M93" s="3">
        <f t="shared" si="1"/>
        <v>178221</v>
      </c>
      <c r="N93" s="10">
        <v>118</v>
      </c>
    </row>
    <row r="94" spans="1:14" x14ac:dyDescent="0.3">
      <c r="A94" s="3" t="s">
        <v>93</v>
      </c>
      <c r="B94" s="3" t="s">
        <v>105</v>
      </c>
      <c r="C94" s="10">
        <v>2</v>
      </c>
      <c r="D94" s="10">
        <v>1456</v>
      </c>
      <c r="E94" s="10">
        <v>0</v>
      </c>
      <c r="F94" s="10">
        <v>80370</v>
      </c>
      <c r="G94" s="10">
        <v>4</v>
      </c>
      <c r="H94" s="10">
        <v>7</v>
      </c>
      <c r="I94" s="10">
        <v>0</v>
      </c>
      <c r="J94" s="10">
        <v>14651</v>
      </c>
      <c r="K94" s="10">
        <v>65715</v>
      </c>
      <c r="L94" s="10">
        <v>1</v>
      </c>
      <c r="M94" s="3">
        <f t="shared" si="1"/>
        <v>80374</v>
      </c>
      <c r="N94" s="10">
        <v>132</v>
      </c>
    </row>
    <row r="95" spans="1:14" x14ac:dyDescent="0.3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118613</v>
      </c>
      <c r="G96" s="10">
        <v>0</v>
      </c>
      <c r="H96" s="10">
        <v>17785</v>
      </c>
      <c r="I96" s="10">
        <v>0</v>
      </c>
      <c r="J96" s="10">
        <v>12196</v>
      </c>
      <c r="K96" s="10">
        <v>95815</v>
      </c>
      <c r="L96" s="10">
        <v>488</v>
      </c>
      <c r="M96" s="3">
        <f t="shared" si="1"/>
        <v>126284</v>
      </c>
      <c r="N96" s="10">
        <v>127</v>
      </c>
    </row>
    <row r="97" spans="1:14" x14ac:dyDescent="0.3">
      <c r="A97" s="3" t="s">
        <v>93</v>
      </c>
      <c r="B97" s="3" t="s">
        <v>108</v>
      </c>
      <c r="C97" s="10">
        <v>2</v>
      </c>
      <c r="D97" s="10">
        <v>5</v>
      </c>
      <c r="E97" s="10">
        <v>0</v>
      </c>
      <c r="F97" s="10">
        <v>0</v>
      </c>
      <c r="G97" s="10">
        <v>25</v>
      </c>
      <c r="H97" s="10">
        <v>0</v>
      </c>
      <c r="I97" s="10">
        <v>0</v>
      </c>
      <c r="J97" s="10">
        <v>1</v>
      </c>
      <c r="K97" s="10">
        <v>24</v>
      </c>
      <c r="L97" s="10">
        <v>0</v>
      </c>
      <c r="M97" s="3">
        <f t="shared" si="1"/>
        <v>25</v>
      </c>
      <c r="N97" s="10">
        <v>0</v>
      </c>
    </row>
    <row r="98" spans="1:14" x14ac:dyDescent="0.3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1</v>
      </c>
    </row>
    <row r="103" spans="1:14" x14ac:dyDescent="0.3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1</v>
      </c>
    </row>
    <row r="104" spans="1:14" x14ac:dyDescent="0.3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">
      <c r="A105" s="3" t="s">
        <v>93</v>
      </c>
      <c r="B105" s="3" t="s">
        <v>116</v>
      </c>
      <c r="C105" s="10">
        <v>1</v>
      </c>
      <c r="D105" s="10">
        <v>717</v>
      </c>
      <c r="E105" s="10">
        <v>0</v>
      </c>
      <c r="F105" s="10">
        <v>4992</v>
      </c>
      <c r="G105" s="10">
        <v>0</v>
      </c>
      <c r="H105" s="10">
        <v>1</v>
      </c>
      <c r="I105" s="10">
        <v>0</v>
      </c>
      <c r="J105" s="10">
        <v>2503</v>
      </c>
      <c r="K105" s="10">
        <v>2479</v>
      </c>
      <c r="L105" s="10">
        <v>9</v>
      </c>
      <c r="M105" s="3">
        <f t="shared" si="1"/>
        <v>4992</v>
      </c>
      <c r="N105" s="10">
        <v>3</v>
      </c>
    </row>
    <row r="106" spans="1:14" x14ac:dyDescent="0.3">
      <c r="A106" s="3" t="s">
        <v>93</v>
      </c>
      <c r="B106" s="3" t="s">
        <v>117</v>
      </c>
      <c r="C106" s="10">
        <v>4</v>
      </c>
      <c r="D106" s="10">
        <v>130</v>
      </c>
      <c r="E106" s="10">
        <v>0</v>
      </c>
      <c r="F106" s="10">
        <v>0</v>
      </c>
      <c r="G106" s="10">
        <v>294</v>
      </c>
      <c r="H106" s="10">
        <v>1</v>
      </c>
      <c r="I106" s="10">
        <v>0</v>
      </c>
      <c r="J106" s="10">
        <v>2</v>
      </c>
      <c r="K106" s="10">
        <v>291</v>
      </c>
      <c r="L106" s="10">
        <v>0</v>
      </c>
      <c r="M106" s="3">
        <f t="shared" si="1"/>
        <v>294</v>
      </c>
      <c r="N106" s="10">
        <v>0</v>
      </c>
    </row>
    <row r="107" spans="1:14" x14ac:dyDescent="0.3">
      <c r="A107" s="3" t="s">
        <v>93</v>
      </c>
      <c r="B107" s="3" t="s">
        <v>118</v>
      </c>
      <c r="C107" s="10">
        <v>1</v>
      </c>
      <c r="D107" s="10">
        <v>1445</v>
      </c>
      <c r="E107" s="10">
        <v>0</v>
      </c>
      <c r="F107" s="10">
        <v>15336</v>
      </c>
      <c r="G107" s="10">
        <v>0</v>
      </c>
      <c r="H107" s="10">
        <v>0</v>
      </c>
      <c r="I107" s="10">
        <v>0</v>
      </c>
      <c r="J107" s="10">
        <v>3662</v>
      </c>
      <c r="K107" s="10">
        <v>11668</v>
      </c>
      <c r="L107" s="10">
        <v>6</v>
      </c>
      <c r="M107" s="3">
        <f t="shared" si="1"/>
        <v>15336</v>
      </c>
      <c r="N107" s="10">
        <v>16</v>
      </c>
    </row>
    <row r="108" spans="1:14" x14ac:dyDescent="0.3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1</v>
      </c>
    </row>
    <row r="114" spans="1:14" x14ac:dyDescent="0.3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1</v>
      </c>
    </row>
    <row r="116" spans="1:14" x14ac:dyDescent="0.3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174140</v>
      </c>
      <c r="L118" s="10">
        <v>87</v>
      </c>
      <c r="M118" s="3">
        <f t="shared" si="1"/>
        <v>184512</v>
      </c>
      <c r="N118" s="10">
        <v>0</v>
      </c>
    </row>
    <row r="119" spans="1:14" x14ac:dyDescent="0.3">
      <c r="A119" s="3" t="s">
        <v>93</v>
      </c>
      <c r="B119" s="3" t="s">
        <v>130</v>
      </c>
      <c r="C119" s="10">
        <v>2</v>
      </c>
      <c r="D119" s="10">
        <v>59</v>
      </c>
      <c r="E119" s="10">
        <v>0</v>
      </c>
      <c r="F119" s="10">
        <v>0</v>
      </c>
      <c r="G119" s="10">
        <v>110</v>
      </c>
      <c r="H119" s="10">
        <v>1</v>
      </c>
      <c r="I119" s="10">
        <v>0</v>
      </c>
      <c r="J119" s="10">
        <v>0</v>
      </c>
      <c r="K119" s="10">
        <v>109</v>
      </c>
      <c r="L119" s="10">
        <v>0</v>
      </c>
      <c r="M119" s="3">
        <f t="shared" si="1"/>
        <v>110</v>
      </c>
      <c r="N119" s="10">
        <v>0</v>
      </c>
    </row>
    <row r="120" spans="1:14" x14ac:dyDescent="0.3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">
      <c r="A121" s="3" t="s">
        <v>93</v>
      </c>
      <c r="B121" s="3" t="s">
        <v>132</v>
      </c>
      <c r="C121" s="10">
        <v>1</v>
      </c>
      <c r="D121" s="10">
        <v>2751</v>
      </c>
      <c r="E121" s="10">
        <v>0</v>
      </c>
      <c r="F121" s="10">
        <v>93076</v>
      </c>
      <c r="G121" s="10">
        <v>0</v>
      </c>
      <c r="H121" s="10">
        <v>1</v>
      </c>
      <c r="I121" s="10">
        <v>0</v>
      </c>
      <c r="J121" s="10">
        <v>51722</v>
      </c>
      <c r="K121" s="10">
        <v>41200</v>
      </c>
      <c r="L121" s="10">
        <v>153</v>
      </c>
      <c r="M121" s="3">
        <f t="shared" si="1"/>
        <v>93076</v>
      </c>
      <c r="N121" s="10">
        <v>89</v>
      </c>
    </row>
    <row r="122" spans="1:14" x14ac:dyDescent="0.3">
      <c r="A122" s="3" t="s">
        <v>93</v>
      </c>
      <c r="B122" s="3" t="s">
        <v>133</v>
      </c>
      <c r="C122" s="10">
        <v>5</v>
      </c>
      <c r="D122" s="10">
        <v>3132</v>
      </c>
      <c r="E122" s="10">
        <v>100296</v>
      </c>
      <c r="F122" s="10">
        <v>0</v>
      </c>
      <c r="G122" s="10">
        <v>9</v>
      </c>
      <c r="H122" s="10">
        <v>69</v>
      </c>
      <c r="I122" s="10">
        <v>0</v>
      </c>
      <c r="J122" s="10">
        <v>13272</v>
      </c>
      <c r="K122" s="10">
        <v>86964</v>
      </c>
      <c r="L122" s="10">
        <v>0</v>
      </c>
      <c r="M122" s="3">
        <f t="shared" si="1"/>
        <v>100305</v>
      </c>
      <c r="N122" s="10">
        <v>0</v>
      </c>
    </row>
    <row r="123" spans="1:14" x14ac:dyDescent="0.3">
      <c r="A123" s="3" t="s">
        <v>93</v>
      </c>
      <c r="B123" s="3" t="s">
        <v>134</v>
      </c>
      <c r="C123" s="10">
        <v>1</v>
      </c>
      <c r="D123" s="10">
        <v>2276</v>
      </c>
      <c r="E123" s="10">
        <v>0</v>
      </c>
      <c r="F123" s="10">
        <v>51794</v>
      </c>
      <c r="G123" s="10">
        <v>0</v>
      </c>
      <c r="H123" s="10">
        <v>4</v>
      </c>
      <c r="I123" s="10">
        <v>0</v>
      </c>
      <c r="J123" s="10">
        <v>12045</v>
      </c>
      <c r="K123" s="10">
        <v>39708</v>
      </c>
      <c r="L123" s="10">
        <v>37</v>
      </c>
      <c r="M123" s="3">
        <f t="shared" si="1"/>
        <v>51794</v>
      </c>
      <c r="N123" s="10">
        <v>108</v>
      </c>
    </row>
    <row r="124" spans="1:14" x14ac:dyDescent="0.3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">
      <c r="A125" s="3" t="s">
        <v>93</v>
      </c>
      <c r="B125" s="3" t="s">
        <v>136</v>
      </c>
      <c r="C125" s="10">
        <v>4</v>
      </c>
      <c r="D125" s="10">
        <v>5289</v>
      </c>
      <c r="E125" s="10">
        <v>0</v>
      </c>
      <c r="F125" s="10">
        <v>1010658</v>
      </c>
      <c r="G125" s="10">
        <v>0</v>
      </c>
      <c r="H125" s="10">
        <v>58333</v>
      </c>
      <c r="I125" s="10">
        <v>0</v>
      </c>
      <c r="J125" s="10">
        <v>434232</v>
      </c>
      <c r="K125" s="10">
        <v>513901</v>
      </c>
      <c r="L125" s="10">
        <v>4192</v>
      </c>
      <c r="M125" s="3">
        <f t="shared" si="1"/>
        <v>1010658</v>
      </c>
      <c r="N125" s="10">
        <v>23</v>
      </c>
    </row>
    <row r="126" spans="1:14" x14ac:dyDescent="0.3">
      <c r="A126" s="3" t="s">
        <v>93</v>
      </c>
      <c r="B126" s="3" t="s">
        <v>137</v>
      </c>
      <c r="C126" s="10">
        <v>1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3">
        <f t="shared" si="1"/>
        <v>0</v>
      </c>
      <c r="N126" s="10">
        <v>1</v>
      </c>
    </row>
    <row r="127" spans="1:14" x14ac:dyDescent="0.3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">
      <c r="A128" s="3" t="s">
        <v>93</v>
      </c>
      <c r="B128" s="3" t="s">
        <v>139</v>
      </c>
      <c r="C128" s="10">
        <v>1</v>
      </c>
      <c r="D128" s="10">
        <v>2393</v>
      </c>
      <c r="E128" s="10">
        <v>0</v>
      </c>
      <c r="F128" s="10">
        <v>16986</v>
      </c>
      <c r="G128" s="10">
        <v>0</v>
      </c>
      <c r="H128" s="10">
        <v>0</v>
      </c>
      <c r="I128" s="10">
        <v>0</v>
      </c>
      <c r="J128" s="10">
        <v>7711</v>
      </c>
      <c r="K128" s="10">
        <v>9274</v>
      </c>
      <c r="L128" s="10">
        <v>1</v>
      </c>
      <c r="M128" s="3">
        <f t="shared" si="1"/>
        <v>16986</v>
      </c>
      <c r="N128" s="10">
        <v>1</v>
      </c>
    </row>
    <row r="129" spans="1:14" x14ac:dyDescent="0.3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">
      <c r="A130" s="3" t="s">
        <v>93</v>
      </c>
      <c r="B130" s="3" t="s">
        <v>141</v>
      </c>
      <c r="C130" s="10">
        <v>1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3">
        <f t="shared" si="1"/>
        <v>0</v>
      </c>
      <c r="N130" s="10">
        <v>1</v>
      </c>
    </row>
    <row r="131" spans="1:14" x14ac:dyDescent="0.3">
      <c r="A131" s="3" t="s">
        <v>93</v>
      </c>
      <c r="B131" s="3" t="s">
        <v>142</v>
      </c>
      <c r="C131" s="10">
        <v>1</v>
      </c>
      <c r="D131" s="10">
        <v>1020</v>
      </c>
      <c r="E131" s="10">
        <v>8604</v>
      </c>
      <c r="F131" s="10">
        <v>0</v>
      </c>
      <c r="G131" s="10">
        <v>0</v>
      </c>
      <c r="H131" s="10">
        <v>0</v>
      </c>
      <c r="I131" s="10">
        <v>0</v>
      </c>
      <c r="J131" s="10">
        <v>2205</v>
      </c>
      <c r="K131" s="10">
        <v>6399</v>
      </c>
      <c r="L131" s="10">
        <v>0</v>
      </c>
      <c r="M131" s="3">
        <f t="shared" si="1"/>
        <v>8604</v>
      </c>
      <c r="N131" s="10">
        <v>0</v>
      </c>
    </row>
    <row r="132" spans="1:14" x14ac:dyDescent="0.3">
      <c r="A132" s="3" t="s">
        <v>93</v>
      </c>
      <c r="B132" s="3" t="s">
        <v>143</v>
      </c>
      <c r="C132" s="10">
        <v>2</v>
      </c>
      <c r="D132" s="10">
        <v>0</v>
      </c>
      <c r="E132" s="10">
        <v>0</v>
      </c>
      <c r="F132" s="10">
        <v>0</v>
      </c>
      <c r="G132" s="10">
        <v>5</v>
      </c>
      <c r="H132" s="10">
        <v>5</v>
      </c>
      <c r="I132" s="10">
        <v>0</v>
      </c>
      <c r="J132" s="10">
        <v>0</v>
      </c>
      <c r="K132" s="10">
        <v>0</v>
      </c>
      <c r="L132" s="10">
        <v>0</v>
      </c>
      <c r="M132" s="3">
        <f t="shared" si="1"/>
        <v>5</v>
      </c>
      <c r="N132" s="10">
        <v>0</v>
      </c>
    </row>
    <row r="133" spans="1:14" x14ac:dyDescent="0.3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">
      <c r="A134" s="3" t="s">
        <v>93</v>
      </c>
      <c r="B134" s="3" t="s">
        <v>145</v>
      </c>
      <c r="C134" s="10">
        <v>1</v>
      </c>
      <c r="D134" s="10">
        <v>1945</v>
      </c>
      <c r="E134" s="10">
        <v>12438</v>
      </c>
      <c r="F134" s="10">
        <v>0</v>
      </c>
      <c r="G134" s="10">
        <v>0</v>
      </c>
      <c r="H134" s="10">
        <v>0</v>
      </c>
      <c r="I134" s="10">
        <v>0</v>
      </c>
      <c r="J134" s="10">
        <v>1004</v>
      </c>
      <c r="K134" s="10">
        <v>11423</v>
      </c>
      <c r="L134" s="10">
        <v>11</v>
      </c>
      <c r="M134" s="3">
        <f t="shared" si="2"/>
        <v>12438</v>
      </c>
      <c r="N134" s="10">
        <v>0</v>
      </c>
    </row>
    <row r="135" spans="1:14" x14ac:dyDescent="0.3">
      <c r="A135" s="3" t="s">
        <v>93</v>
      </c>
      <c r="B135" s="3" t="s">
        <v>146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3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">
      <c r="A143" s="3" t="s">
        <v>93</v>
      </c>
      <c r="B143" s="3" t="s">
        <v>154</v>
      </c>
      <c r="C143" s="10">
        <v>2</v>
      </c>
      <c r="D143" s="10">
        <v>2026</v>
      </c>
      <c r="E143" s="10">
        <v>0</v>
      </c>
      <c r="F143" s="10">
        <v>31078</v>
      </c>
      <c r="G143" s="10">
        <v>0</v>
      </c>
      <c r="H143" s="10">
        <v>1</v>
      </c>
      <c r="I143" s="10">
        <v>0</v>
      </c>
      <c r="J143" s="10">
        <v>11630</v>
      </c>
      <c r="K143" s="10">
        <v>19332</v>
      </c>
      <c r="L143" s="10">
        <v>115</v>
      </c>
      <c r="M143" s="3">
        <f t="shared" si="2"/>
        <v>31078</v>
      </c>
      <c r="N143" s="10">
        <v>113</v>
      </c>
    </row>
    <row r="144" spans="1:14" x14ac:dyDescent="0.3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320437</v>
      </c>
      <c r="G144" s="10">
        <v>0</v>
      </c>
      <c r="H144" s="10">
        <v>65343</v>
      </c>
      <c r="I144" s="10">
        <v>0</v>
      </c>
      <c r="J144" s="10">
        <v>57380</v>
      </c>
      <c r="K144" s="10">
        <v>197714</v>
      </c>
      <c r="L144" s="10">
        <v>0</v>
      </c>
      <c r="M144" s="3">
        <f t="shared" si="2"/>
        <v>320437</v>
      </c>
      <c r="N144" s="10">
        <v>91</v>
      </c>
    </row>
    <row r="145" spans="1:14" x14ac:dyDescent="0.3">
      <c r="A145" s="3" t="s">
        <v>93</v>
      </c>
      <c r="B145" s="3" t="s">
        <v>156</v>
      </c>
      <c r="C145" s="10">
        <v>1</v>
      </c>
      <c r="D145" s="10">
        <v>1151</v>
      </c>
      <c r="E145" s="10">
        <v>0</v>
      </c>
      <c r="F145" s="10">
        <v>44499</v>
      </c>
      <c r="G145" s="10">
        <v>0</v>
      </c>
      <c r="H145" s="10">
        <v>1</v>
      </c>
      <c r="I145" s="10">
        <v>0</v>
      </c>
      <c r="J145" s="10">
        <v>32691</v>
      </c>
      <c r="K145" s="10">
        <v>11801</v>
      </c>
      <c r="L145" s="10">
        <v>6</v>
      </c>
      <c r="M145" s="3">
        <f t="shared" si="2"/>
        <v>44499</v>
      </c>
      <c r="N145" s="10">
        <v>104</v>
      </c>
    </row>
    <row r="146" spans="1:14" x14ac:dyDescent="0.3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">
      <c r="A149" s="3" t="s">
        <v>93</v>
      </c>
      <c r="B149" s="3" t="s">
        <v>160</v>
      </c>
      <c r="C149" s="10">
        <v>1</v>
      </c>
      <c r="D149" s="10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3">
        <f t="shared" si="2"/>
        <v>0</v>
      </c>
      <c r="N149" s="10">
        <v>1</v>
      </c>
    </row>
    <row r="150" spans="1:14" x14ac:dyDescent="0.3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822</v>
      </c>
      <c r="G150" s="10">
        <v>0</v>
      </c>
      <c r="H150" s="10">
        <v>1</v>
      </c>
      <c r="I150" s="10">
        <v>0</v>
      </c>
      <c r="J150" s="10">
        <v>76</v>
      </c>
      <c r="K150" s="10">
        <v>745</v>
      </c>
      <c r="L150" s="10">
        <v>0</v>
      </c>
      <c r="M150" s="3">
        <f t="shared" si="2"/>
        <v>822</v>
      </c>
      <c r="N150" s="10">
        <v>83</v>
      </c>
    </row>
    <row r="151" spans="1:14" x14ac:dyDescent="0.3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91</v>
      </c>
      <c r="L151" s="10">
        <v>2</v>
      </c>
      <c r="M151" s="3">
        <f t="shared" si="2"/>
        <v>94</v>
      </c>
      <c r="N151" s="10">
        <v>2</v>
      </c>
    </row>
    <row r="152" spans="1:14" x14ac:dyDescent="0.3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52364</v>
      </c>
      <c r="G152" s="10">
        <v>0</v>
      </c>
      <c r="H152" s="10">
        <v>2</v>
      </c>
      <c r="I152" s="10">
        <v>0</v>
      </c>
      <c r="J152" s="10">
        <v>4281</v>
      </c>
      <c r="K152" s="10">
        <v>48048</v>
      </c>
      <c r="L152" s="10">
        <v>33</v>
      </c>
      <c r="M152" s="3">
        <f t="shared" si="2"/>
        <v>52364</v>
      </c>
      <c r="N152" s="10">
        <v>57</v>
      </c>
    </row>
    <row r="153" spans="1:14" x14ac:dyDescent="0.3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">
      <c r="A155" s="3" t="s">
        <v>93</v>
      </c>
      <c r="B155" s="3" t="s">
        <v>166</v>
      </c>
      <c r="C155" s="10">
        <v>1</v>
      </c>
      <c r="D155" s="10">
        <v>1616</v>
      </c>
      <c r="E155" s="10">
        <v>5834</v>
      </c>
      <c r="F155" s="10">
        <v>0</v>
      </c>
      <c r="G155" s="10">
        <v>3</v>
      </c>
      <c r="H155" s="10">
        <v>0</v>
      </c>
      <c r="I155" s="10">
        <v>0</v>
      </c>
      <c r="J155" s="10">
        <v>1053</v>
      </c>
      <c r="K155" s="10">
        <v>4784</v>
      </c>
      <c r="L155" s="10">
        <v>0</v>
      </c>
      <c r="M155" s="3">
        <f t="shared" si="2"/>
        <v>5837</v>
      </c>
      <c r="N155" s="10">
        <v>0</v>
      </c>
    </row>
    <row r="156" spans="1:14" x14ac:dyDescent="0.3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">
      <c r="A159" s="3" t="s">
        <v>93</v>
      </c>
      <c r="B159" s="3" t="s">
        <v>170</v>
      </c>
      <c r="C159" s="10">
        <v>1</v>
      </c>
      <c r="D159" s="10">
        <v>447</v>
      </c>
      <c r="E159" s="10">
        <v>0</v>
      </c>
      <c r="F159" s="10">
        <v>74714</v>
      </c>
      <c r="G159" s="10">
        <v>0</v>
      </c>
      <c r="H159" s="10">
        <v>6502</v>
      </c>
      <c r="I159" s="10">
        <v>0</v>
      </c>
      <c r="J159" s="10">
        <v>7502</v>
      </c>
      <c r="K159" s="10">
        <v>60710</v>
      </c>
      <c r="L159" s="10">
        <v>0</v>
      </c>
      <c r="M159" s="3">
        <f t="shared" si="2"/>
        <v>74714</v>
      </c>
      <c r="N159" s="10">
        <v>161</v>
      </c>
    </row>
    <row r="160" spans="1:14" x14ac:dyDescent="0.3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1</v>
      </c>
    </row>
    <row r="161" spans="1:14" x14ac:dyDescent="0.3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">
      <c r="A203" s="3" t="s">
        <v>172</v>
      </c>
      <c r="B203" s="3" t="s">
        <v>215</v>
      </c>
      <c r="C203" s="10">
        <v>1</v>
      </c>
      <c r="D203" s="10">
        <v>2042</v>
      </c>
      <c r="E203" s="10">
        <v>13338</v>
      </c>
      <c r="F203" s="10">
        <v>0</v>
      </c>
      <c r="G203" s="10">
        <v>0</v>
      </c>
      <c r="H203" s="10">
        <v>2</v>
      </c>
      <c r="I203" s="10">
        <v>0</v>
      </c>
      <c r="J203" s="10">
        <v>4763</v>
      </c>
      <c r="K203" s="10">
        <v>8573</v>
      </c>
      <c r="L203" s="10">
        <v>0</v>
      </c>
      <c r="M203" s="3">
        <f t="shared" si="3"/>
        <v>13338</v>
      </c>
      <c r="N203" s="10">
        <v>16</v>
      </c>
    </row>
    <row r="204" spans="1:14" x14ac:dyDescent="0.3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3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">
      <c r="A227" s="3" t="s">
        <v>172</v>
      </c>
      <c r="B227" s="3" t="s">
        <v>239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3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">
      <c r="A230" s="3" t="s">
        <v>172</v>
      </c>
      <c r="B230" s="3" t="s">
        <v>242</v>
      </c>
      <c r="C230" s="10">
        <v>1</v>
      </c>
      <c r="D230" s="10">
        <v>7174</v>
      </c>
      <c r="E230" s="10">
        <v>0</v>
      </c>
      <c r="F230" s="10">
        <v>220565</v>
      </c>
      <c r="G230" s="10">
        <v>0</v>
      </c>
      <c r="H230" s="10">
        <v>14</v>
      </c>
      <c r="I230" s="10">
        <v>0</v>
      </c>
      <c r="J230" s="10">
        <v>51315</v>
      </c>
      <c r="K230" s="10">
        <v>168070</v>
      </c>
      <c r="L230" s="10">
        <v>1166</v>
      </c>
      <c r="M230" s="3">
        <f t="shared" si="3"/>
        <v>220565</v>
      </c>
      <c r="N230" s="10">
        <v>65</v>
      </c>
    </row>
    <row r="231" spans="1:14" x14ac:dyDescent="0.3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">
      <c r="A263" s="3" t="s">
        <v>275</v>
      </c>
      <c r="B263" s="3" t="s">
        <v>276</v>
      </c>
      <c r="C263" s="10">
        <v>1</v>
      </c>
      <c r="D263" s="10">
        <v>2127</v>
      </c>
      <c r="E263" s="10">
        <v>3103</v>
      </c>
      <c r="F263" s="10">
        <v>2841</v>
      </c>
      <c r="G263" s="10">
        <v>0</v>
      </c>
      <c r="H263" s="10">
        <v>0</v>
      </c>
      <c r="I263" s="10">
        <v>0</v>
      </c>
      <c r="J263" s="10">
        <v>491</v>
      </c>
      <c r="K263" s="10">
        <v>5453</v>
      </c>
      <c r="L263" s="10">
        <v>0</v>
      </c>
      <c r="M263" s="3">
        <f t="shared" si="4"/>
        <v>5944</v>
      </c>
      <c r="N263" s="10">
        <v>16</v>
      </c>
    </row>
    <row r="264" spans="1:14" x14ac:dyDescent="0.3">
      <c r="A264" s="3" t="s">
        <v>275</v>
      </c>
      <c r="B264" s="3" t="s">
        <v>277</v>
      </c>
      <c r="C264" s="10">
        <v>1</v>
      </c>
      <c r="D264" s="10">
        <v>2027</v>
      </c>
      <c r="E264" s="10">
        <v>0</v>
      </c>
      <c r="F264" s="10">
        <v>231174</v>
      </c>
      <c r="G264" s="10">
        <v>0</v>
      </c>
      <c r="H264" s="10">
        <v>33</v>
      </c>
      <c r="I264" s="10">
        <v>0</v>
      </c>
      <c r="J264" s="10">
        <v>92853</v>
      </c>
      <c r="K264" s="10">
        <v>138283</v>
      </c>
      <c r="L264" s="10">
        <v>5</v>
      </c>
      <c r="M264" s="3">
        <f t="shared" si="4"/>
        <v>231174</v>
      </c>
      <c r="N264" s="10">
        <v>60</v>
      </c>
    </row>
    <row r="265" spans="1:14" x14ac:dyDescent="0.3">
      <c r="A265" s="3" t="s">
        <v>275</v>
      </c>
      <c r="B265" s="3" t="s">
        <v>278</v>
      </c>
      <c r="C265" s="10">
        <v>1</v>
      </c>
      <c r="D265" s="10">
        <v>70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">
      <c r="A266" s="3" t="s">
        <v>275</v>
      </c>
      <c r="B266" s="3" t="s">
        <v>279</v>
      </c>
      <c r="C266" s="10">
        <v>1</v>
      </c>
      <c r="D266" s="10">
        <v>2707</v>
      </c>
      <c r="E266" s="10">
        <v>0</v>
      </c>
      <c r="F266" s="10">
        <v>16284</v>
      </c>
      <c r="G266" s="10">
        <v>0</v>
      </c>
      <c r="H266" s="10">
        <v>3</v>
      </c>
      <c r="I266" s="10">
        <v>0</v>
      </c>
      <c r="J266" s="10">
        <v>1628</v>
      </c>
      <c r="K266" s="10">
        <v>14593</v>
      </c>
      <c r="L266" s="10">
        <v>60</v>
      </c>
      <c r="M266" s="3">
        <f t="shared" si="4"/>
        <v>16284</v>
      </c>
      <c r="N266" s="10">
        <v>23</v>
      </c>
    </row>
    <row r="267" spans="1:14" x14ac:dyDescent="0.3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">
      <c r="A270" s="3" t="s">
        <v>275</v>
      </c>
      <c r="B270" s="3" t="s">
        <v>283</v>
      </c>
      <c r="C270" s="10">
        <v>1</v>
      </c>
      <c r="D270" s="10">
        <v>2389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82</v>
      </c>
      <c r="K270" s="10">
        <v>2428</v>
      </c>
      <c r="L270" s="10">
        <v>0</v>
      </c>
      <c r="M270" s="3">
        <f t="shared" si="4"/>
        <v>2510</v>
      </c>
      <c r="N270" s="10">
        <v>5</v>
      </c>
    </row>
    <row r="271" spans="1:14" x14ac:dyDescent="0.3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">
      <c r="A272" s="3" t="s">
        <v>275</v>
      </c>
      <c r="B272" s="3" t="s">
        <v>285</v>
      </c>
      <c r="C272" s="10">
        <v>1</v>
      </c>
      <c r="D272" s="10">
        <v>1671</v>
      </c>
      <c r="E272" s="10">
        <v>0</v>
      </c>
      <c r="F272" s="10">
        <v>90816</v>
      </c>
      <c r="G272" s="10">
        <v>0</v>
      </c>
      <c r="H272" s="10">
        <v>17001</v>
      </c>
      <c r="I272" s="10">
        <v>0</v>
      </c>
      <c r="J272" s="10">
        <v>42529</v>
      </c>
      <c r="K272" s="10">
        <v>31286</v>
      </c>
      <c r="L272" s="10">
        <v>0</v>
      </c>
      <c r="M272" s="3">
        <f t="shared" si="4"/>
        <v>90816</v>
      </c>
      <c r="N272" s="10">
        <v>0</v>
      </c>
    </row>
    <row r="273" spans="1:14" x14ac:dyDescent="0.3">
      <c r="A273" s="3" t="s">
        <v>275</v>
      </c>
      <c r="B273" s="3" t="s">
        <v>286</v>
      </c>
      <c r="C273" s="10">
        <v>1</v>
      </c>
      <c r="D273" s="10">
        <v>1438</v>
      </c>
      <c r="E273" s="10">
        <v>19606</v>
      </c>
      <c r="F273" s="10">
        <v>255779</v>
      </c>
      <c r="G273" s="10">
        <v>0</v>
      </c>
      <c r="H273" s="10">
        <v>21856</v>
      </c>
      <c r="I273" s="10">
        <v>0</v>
      </c>
      <c r="J273" s="10">
        <v>42089</v>
      </c>
      <c r="K273" s="10">
        <v>211440</v>
      </c>
      <c r="L273" s="10">
        <v>0</v>
      </c>
      <c r="M273" s="3">
        <f t="shared" si="4"/>
        <v>275385</v>
      </c>
      <c r="N273" s="10">
        <v>107</v>
      </c>
    </row>
    <row r="274" spans="1:14" x14ac:dyDescent="0.3">
      <c r="A274" s="3" t="s">
        <v>275</v>
      </c>
      <c r="B274" s="3" t="s">
        <v>287</v>
      </c>
      <c r="C274" s="10">
        <v>1</v>
      </c>
      <c r="D274" s="10">
        <v>1083</v>
      </c>
      <c r="E274" s="10">
        <v>0</v>
      </c>
      <c r="F274" s="10">
        <v>16423</v>
      </c>
      <c r="G274" s="10">
        <v>0</v>
      </c>
      <c r="H274" s="10">
        <v>5</v>
      </c>
      <c r="I274" s="10">
        <v>0</v>
      </c>
      <c r="J274" s="10">
        <v>15137</v>
      </c>
      <c r="K274" s="10">
        <v>1281</v>
      </c>
      <c r="L274" s="10">
        <v>0</v>
      </c>
      <c r="M274" s="3">
        <f t="shared" si="4"/>
        <v>16423</v>
      </c>
      <c r="N274" s="10">
        <v>9</v>
      </c>
    </row>
    <row r="275" spans="1:14" x14ac:dyDescent="0.3">
      <c r="A275" s="3" t="s">
        <v>275</v>
      </c>
      <c r="B275" s="3" t="s">
        <v>288</v>
      </c>
      <c r="C275" s="10">
        <v>2</v>
      </c>
      <c r="D275" s="10">
        <v>1792</v>
      </c>
      <c r="E275" s="10">
        <v>0</v>
      </c>
      <c r="F275" s="10">
        <v>30848</v>
      </c>
      <c r="G275" s="10">
        <v>0</v>
      </c>
      <c r="H275" s="10">
        <v>2</v>
      </c>
      <c r="I275" s="10">
        <v>0</v>
      </c>
      <c r="J275" s="10">
        <v>7451</v>
      </c>
      <c r="K275" s="10">
        <v>23335</v>
      </c>
      <c r="L275" s="10">
        <v>60</v>
      </c>
      <c r="M275" s="3">
        <f t="shared" si="4"/>
        <v>30848</v>
      </c>
      <c r="N275" s="10">
        <v>97</v>
      </c>
    </row>
    <row r="276" spans="1:14" x14ac:dyDescent="0.3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">
      <c r="A277" s="3" t="s">
        <v>275</v>
      </c>
      <c r="B277" s="3" t="s">
        <v>290</v>
      </c>
      <c r="C277" s="10">
        <v>1</v>
      </c>
      <c r="D277" s="10">
        <v>2843</v>
      </c>
      <c r="E277" s="10">
        <v>0</v>
      </c>
      <c r="F277" s="10">
        <v>174403</v>
      </c>
      <c r="G277" s="10">
        <v>0</v>
      </c>
      <c r="H277" s="10">
        <v>0</v>
      </c>
      <c r="I277" s="10">
        <v>0</v>
      </c>
      <c r="J277" s="10">
        <v>86245</v>
      </c>
      <c r="K277" s="10">
        <v>88157</v>
      </c>
      <c r="L277" s="10">
        <v>1</v>
      </c>
      <c r="M277" s="3">
        <f t="shared" si="4"/>
        <v>174403</v>
      </c>
      <c r="N277" s="10">
        <v>26</v>
      </c>
    </row>
    <row r="278" spans="1:14" x14ac:dyDescent="0.3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">
      <c r="A280" s="3" t="s">
        <v>275</v>
      </c>
      <c r="B280" s="3" t="s">
        <v>293</v>
      </c>
      <c r="C280" s="10">
        <v>2</v>
      </c>
      <c r="D280" s="10">
        <v>898</v>
      </c>
      <c r="E280" s="10">
        <v>0</v>
      </c>
      <c r="F280" s="10">
        <v>21169</v>
      </c>
      <c r="G280" s="10">
        <v>0</v>
      </c>
      <c r="H280" s="10">
        <v>2</v>
      </c>
      <c r="I280" s="10">
        <v>0</v>
      </c>
      <c r="J280" s="10">
        <v>4404</v>
      </c>
      <c r="K280" s="10">
        <v>16763</v>
      </c>
      <c r="L280" s="10">
        <v>0</v>
      </c>
      <c r="M280" s="3">
        <f t="shared" si="4"/>
        <v>21169</v>
      </c>
      <c r="N280" s="10">
        <v>141</v>
      </c>
    </row>
    <row r="281" spans="1:14" x14ac:dyDescent="0.3">
      <c r="A281" s="3" t="s">
        <v>275</v>
      </c>
      <c r="B281" s="3" t="s">
        <v>294</v>
      </c>
      <c r="C281" s="10">
        <v>2</v>
      </c>
      <c r="D281" s="10">
        <v>568</v>
      </c>
      <c r="E281" s="10">
        <v>0</v>
      </c>
      <c r="F281" s="10">
        <v>1288</v>
      </c>
      <c r="G281" s="10">
        <v>0</v>
      </c>
      <c r="H281" s="10">
        <v>505</v>
      </c>
      <c r="I281" s="10">
        <v>0</v>
      </c>
      <c r="J281" s="10">
        <v>81</v>
      </c>
      <c r="K281" s="10">
        <v>702</v>
      </c>
      <c r="L281" s="10">
        <v>0</v>
      </c>
      <c r="M281" s="3">
        <f t="shared" si="4"/>
        <v>1288</v>
      </c>
      <c r="N281" s="10">
        <v>0</v>
      </c>
    </row>
    <row r="282" spans="1:14" x14ac:dyDescent="0.3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">
      <c r="A283" s="3" t="s">
        <v>275</v>
      </c>
      <c r="B283" s="3" t="s">
        <v>296</v>
      </c>
      <c r="C283" s="10">
        <v>2</v>
      </c>
      <c r="D283" s="10">
        <v>4333</v>
      </c>
      <c r="E283" s="10">
        <v>0</v>
      </c>
      <c r="F283" s="10">
        <v>109951</v>
      </c>
      <c r="G283" s="10">
        <v>0</v>
      </c>
      <c r="H283" s="10">
        <v>4</v>
      </c>
      <c r="I283" s="10">
        <v>0</v>
      </c>
      <c r="J283" s="10">
        <v>19706</v>
      </c>
      <c r="K283" s="10">
        <v>90185</v>
      </c>
      <c r="L283" s="10">
        <v>56</v>
      </c>
      <c r="M283" s="3">
        <f t="shared" si="4"/>
        <v>109951</v>
      </c>
      <c r="N283" s="10">
        <v>106</v>
      </c>
    </row>
    <row r="284" spans="1:14" x14ac:dyDescent="0.3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2</v>
      </c>
    </row>
    <row r="286" spans="1:14" x14ac:dyDescent="0.3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">
      <c r="A288" s="3" t="s">
        <v>275</v>
      </c>
      <c r="B288" s="3" t="s">
        <v>301</v>
      </c>
      <c r="C288" s="10">
        <v>2</v>
      </c>
      <c r="D288" s="10">
        <v>1415</v>
      </c>
      <c r="E288" s="10">
        <v>0</v>
      </c>
      <c r="F288" s="10">
        <v>30185</v>
      </c>
      <c r="G288" s="10">
        <v>0</v>
      </c>
      <c r="H288" s="10">
        <v>2</v>
      </c>
      <c r="I288" s="10">
        <v>0</v>
      </c>
      <c r="J288" s="10">
        <v>5967</v>
      </c>
      <c r="K288" s="10">
        <v>24216</v>
      </c>
      <c r="L288" s="10">
        <v>0</v>
      </c>
      <c r="M288" s="3">
        <f t="shared" si="4"/>
        <v>30185</v>
      </c>
      <c r="N288" s="10">
        <v>83</v>
      </c>
    </row>
    <row r="289" spans="1:14" x14ac:dyDescent="0.3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">
      <c r="A290" s="3" t="s">
        <v>275</v>
      </c>
      <c r="B290" s="3" t="s">
        <v>303</v>
      </c>
      <c r="C290" s="10">
        <v>1</v>
      </c>
      <c r="D290" s="10">
        <v>2368</v>
      </c>
      <c r="E290" s="10">
        <v>0</v>
      </c>
      <c r="F290" s="10">
        <v>109235</v>
      </c>
      <c r="G290" s="10">
        <v>0</v>
      </c>
      <c r="H290" s="10">
        <v>25</v>
      </c>
      <c r="I290" s="10">
        <v>0</v>
      </c>
      <c r="J290" s="10">
        <v>72700</v>
      </c>
      <c r="K290" s="10">
        <v>36510</v>
      </c>
      <c r="L290" s="10">
        <v>0</v>
      </c>
      <c r="M290" s="3">
        <f t="shared" si="4"/>
        <v>109235</v>
      </c>
      <c r="N290" s="10">
        <v>121</v>
      </c>
    </row>
    <row r="291" spans="1:14" x14ac:dyDescent="0.3">
      <c r="A291" s="3" t="s">
        <v>275</v>
      </c>
      <c r="B291" s="3" t="s">
        <v>304</v>
      </c>
      <c r="C291" s="10">
        <v>1</v>
      </c>
      <c r="D291" s="10">
        <v>1320</v>
      </c>
      <c r="E291" s="10">
        <v>0</v>
      </c>
      <c r="F291" s="10">
        <v>33176</v>
      </c>
      <c r="G291" s="10">
        <v>0</v>
      </c>
      <c r="H291" s="10">
        <v>1</v>
      </c>
      <c r="I291" s="10">
        <v>0</v>
      </c>
      <c r="J291" s="10">
        <v>9033</v>
      </c>
      <c r="K291" s="10">
        <v>24138</v>
      </c>
      <c r="L291" s="10">
        <v>4</v>
      </c>
      <c r="M291" s="3">
        <f t="shared" si="4"/>
        <v>33176</v>
      </c>
      <c r="N291" s="10">
        <v>112</v>
      </c>
    </row>
    <row r="292" spans="1:14" x14ac:dyDescent="0.3">
      <c r="A292" s="3" t="s">
        <v>275</v>
      </c>
      <c r="B292" s="3" t="s">
        <v>305</v>
      </c>
      <c r="C292" s="10">
        <v>1</v>
      </c>
      <c r="D292" s="10">
        <v>1528</v>
      </c>
      <c r="E292" s="10">
        <v>0</v>
      </c>
      <c r="F292" s="10">
        <v>25115</v>
      </c>
      <c r="G292" s="10">
        <v>0</v>
      </c>
      <c r="H292" s="10">
        <v>0</v>
      </c>
      <c r="I292" s="10">
        <v>0</v>
      </c>
      <c r="J292" s="10">
        <v>9411</v>
      </c>
      <c r="K292" s="10">
        <v>15688</v>
      </c>
      <c r="L292" s="10">
        <v>16</v>
      </c>
      <c r="M292" s="3">
        <f t="shared" si="4"/>
        <v>25115</v>
      </c>
      <c r="N292" s="10">
        <v>63</v>
      </c>
    </row>
    <row r="293" spans="1:14" x14ac:dyDescent="0.3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">
      <c r="A294" s="3" t="s">
        <v>275</v>
      </c>
      <c r="B294" s="3" t="s">
        <v>307</v>
      </c>
      <c r="C294" s="10">
        <v>1</v>
      </c>
      <c r="D294" s="10">
        <v>2225</v>
      </c>
      <c r="E294" s="10">
        <v>0</v>
      </c>
      <c r="F294" s="10">
        <v>5770</v>
      </c>
      <c r="G294" s="10">
        <v>0</v>
      </c>
      <c r="H294" s="10">
        <v>3002</v>
      </c>
      <c r="I294" s="10">
        <v>0</v>
      </c>
      <c r="J294" s="10">
        <v>133</v>
      </c>
      <c r="K294" s="10">
        <v>2633</v>
      </c>
      <c r="L294" s="10">
        <v>2</v>
      </c>
      <c r="M294" s="3">
        <f t="shared" si="4"/>
        <v>5770</v>
      </c>
      <c r="N294" s="10">
        <v>4</v>
      </c>
    </row>
    <row r="295" spans="1:14" x14ac:dyDescent="0.3">
      <c r="A295" s="3" t="s">
        <v>275</v>
      </c>
      <c r="B295" s="3" t="s">
        <v>308</v>
      </c>
      <c r="C295" s="10">
        <v>1</v>
      </c>
      <c r="D295" s="10">
        <v>1752</v>
      </c>
      <c r="E295" s="10">
        <v>0</v>
      </c>
      <c r="F295" s="10">
        <v>2913</v>
      </c>
      <c r="G295" s="10">
        <v>0</v>
      </c>
      <c r="H295" s="10">
        <v>4</v>
      </c>
      <c r="I295" s="10">
        <v>0</v>
      </c>
      <c r="J295" s="10">
        <v>441</v>
      </c>
      <c r="K295" s="10">
        <v>2467</v>
      </c>
      <c r="L295" s="10">
        <v>1</v>
      </c>
      <c r="M295" s="3">
        <f t="shared" si="4"/>
        <v>2913</v>
      </c>
      <c r="N295" s="10">
        <v>20</v>
      </c>
    </row>
    <row r="296" spans="1:14" x14ac:dyDescent="0.3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">
      <c r="A300" s="3" t="s">
        <v>275</v>
      </c>
      <c r="B300" s="3" t="s">
        <v>313</v>
      </c>
      <c r="C300" s="10">
        <v>1</v>
      </c>
      <c r="D300" s="10">
        <v>2578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3">
      <c r="A301" s="3" t="s">
        <v>275</v>
      </c>
      <c r="B301" s="3" t="s">
        <v>314</v>
      </c>
      <c r="C301" s="10">
        <v>1</v>
      </c>
      <c r="D301" s="10">
        <v>1827</v>
      </c>
      <c r="E301" s="10">
        <v>0</v>
      </c>
      <c r="F301" s="10">
        <v>35500</v>
      </c>
      <c r="G301" s="10">
        <v>0</v>
      </c>
      <c r="H301" s="10">
        <v>12</v>
      </c>
      <c r="I301" s="10">
        <v>0</v>
      </c>
      <c r="J301" s="10">
        <v>20893</v>
      </c>
      <c r="K301" s="10">
        <v>14594</v>
      </c>
      <c r="L301" s="10">
        <v>1</v>
      </c>
      <c r="M301" s="3">
        <f t="shared" si="4"/>
        <v>35500</v>
      </c>
      <c r="N301" s="10">
        <v>0</v>
      </c>
    </row>
    <row r="302" spans="1:14" x14ac:dyDescent="0.3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">
      <c r="A303" s="3" t="s">
        <v>275</v>
      </c>
      <c r="B303" s="3" t="s">
        <v>316</v>
      </c>
      <c r="C303" s="10">
        <v>1</v>
      </c>
      <c r="D303" s="10">
        <v>512</v>
      </c>
      <c r="E303" s="10">
        <v>0</v>
      </c>
      <c r="F303" s="10">
        <v>8340</v>
      </c>
      <c r="G303" s="10">
        <v>0</v>
      </c>
      <c r="H303" s="10">
        <v>0</v>
      </c>
      <c r="I303" s="10">
        <v>0</v>
      </c>
      <c r="J303" s="10">
        <v>2525</v>
      </c>
      <c r="K303" s="10">
        <v>5814</v>
      </c>
      <c r="L303" s="10">
        <v>1</v>
      </c>
      <c r="M303" s="3">
        <f t="shared" si="4"/>
        <v>8340</v>
      </c>
      <c r="N303" s="10">
        <v>91</v>
      </c>
    </row>
    <row r="304" spans="1:14" x14ac:dyDescent="0.3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">
      <c r="A305" s="3" t="s">
        <v>275</v>
      </c>
      <c r="B305" s="3" t="s">
        <v>318</v>
      </c>
      <c r="C305" s="10">
        <v>2</v>
      </c>
      <c r="D305" s="10">
        <v>145</v>
      </c>
      <c r="E305" s="10">
        <v>71</v>
      </c>
      <c r="F305" s="10">
        <v>476</v>
      </c>
      <c r="G305" s="10">
        <v>0</v>
      </c>
      <c r="H305" s="10">
        <v>0</v>
      </c>
      <c r="I305" s="10">
        <v>0</v>
      </c>
      <c r="J305" s="10">
        <v>98</v>
      </c>
      <c r="K305" s="10">
        <v>449</v>
      </c>
      <c r="L305" s="10">
        <v>0</v>
      </c>
      <c r="M305" s="3">
        <f t="shared" si="4"/>
        <v>547</v>
      </c>
      <c r="N305" s="10">
        <v>17</v>
      </c>
    </row>
    <row r="306" spans="1:14" x14ac:dyDescent="0.3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">
      <c r="A308" s="3" t="s">
        <v>275</v>
      </c>
      <c r="B308" s="3" t="s">
        <v>321</v>
      </c>
      <c r="C308" s="10">
        <v>1</v>
      </c>
      <c r="D308" s="10">
        <v>2761</v>
      </c>
      <c r="E308" s="10">
        <v>0</v>
      </c>
      <c r="F308" s="10">
        <v>54791</v>
      </c>
      <c r="G308" s="10">
        <v>0</v>
      </c>
      <c r="H308" s="10">
        <v>0</v>
      </c>
      <c r="I308" s="10">
        <v>0</v>
      </c>
      <c r="J308" s="10">
        <v>47965</v>
      </c>
      <c r="K308" s="10">
        <v>6824</v>
      </c>
      <c r="L308" s="10">
        <v>2</v>
      </c>
      <c r="M308" s="3">
        <f t="shared" si="4"/>
        <v>54791</v>
      </c>
      <c r="N308" s="10">
        <v>144</v>
      </c>
    </row>
    <row r="309" spans="1:14" x14ac:dyDescent="0.3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1</v>
      </c>
    </row>
    <row r="314" spans="1:14" x14ac:dyDescent="0.3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">
      <c r="A315" s="3" t="s">
        <v>275</v>
      </c>
      <c r="B315" s="3" t="s">
        <v>328</v>
      </c>
      <c r="C315" s="10">
        <v>1</v>
      </c>
      <c r="D315" s="10">
        <v>149</v>
      </c>
      <c r="E315" s="10">
        <v>308</v>
      </c>
      <c r="F315" s="10">
        <v>0</v>
      </c>
      <c r="G315" s="10">
        <v>0</v>
      </c>
      <c r="H315" s="10">
        <v>0</v>
      </c>
      <c r="I315" s="10">
        <v>0</v>
      </c>
      <c r="J315" s="10">
        <v>20</v>
      </c>
      <c r="K315" s="10">
        <v>288</v>
      </c>
      <c r="L315" s="10">
        <v>0</v>
      </c>
      <c r="M315" s="3">
        <f t="shared" si="4"/>
        <v>308</v>
      </c>
      <c r="N315" s="10">
        <v>1</v>
      </c>
    </row>
    <row r="316" spans="1:14" x14ac:dyDescent="0.3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">
      <c r="A317" s="3" t="s">
        <v>275</v>
      </c>
      <c r="B317" s="3" t="s">
        <v>330</v>
      </c>
      <c r="C317" s="10">
        <v>2</v>
      </c>
      <c r="D317" s="10">
        <v>1296</v>
      </c>
      <c r="E317" s="10">
        <v>0</v>
      </c>
      <c r="F317" s="10">
        <v>2400</v>
      </c>
      <c r="G317" s="10">
        <v>0</v>
      </c>
      <c r="H317" s="10">
        <v>769</v>
      </c>
      <c r="I317" s="10">
        <v>0</v>
      </c>
      <c r="J317" s="10">
        <v>94</v>
      </c>
      <c r="K317" s="10">
        <v>1537</v>
      </c>
      <c r="L317" s="10">
        <v>0</v>
      </c>
      <c r="M317" s="3">
        <f t="shared" si="4"/>
        <v>2400</v>
      </c>
      <c r="N317" s="10">
        <v>6</v>
      </c>
    </row>
    <row r="318" spans="1:14" x14ac:dyDescent="0.3">
      <c r="A318" s="3" t="s">
        <v>275</v>
      </c>
      <c r="B318" s="3" t="s">
        <v>331</v>
      </c>
      <c r="C318" s="10">
        <v>1</v>
      </c>
      <c r="D318" s="10">
        <v>3270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288</v>
      </c>
      <c r="K318" s="10">
        <v>6122</v>
      </c>
      <c r="L318" s="10">
        <v>0</v>
      </c>
      <c r="M318" s="3">
        <f t="shared" si="4"/>
        <v>6410</v>
      </c>
      <c r="N318" s="10">
        <v>0</v>
      </c>
    </row>
    <row r="319" spans="1:14" x14ac:dyDescent="0.3">
      <c r="A319" s="3" t="s">
        <v>275</v>
      </c>
      <c r="B319" s="3" t="s">
        <v>332</v>
      </c>
      <c r="C319" s="10">
        <v>5</v>
      </c>
      <c r="D319" s="10">
        <v>100</v>
      </c>
      <c r="E319" s="10">
        <v>0</v>
      </c>
      <c r="F319" s="10">
        <v>399</v>
      </c>
      <c r="G319" s="10">
        <v>0</v>
      </c>
      <c r="H319" s="10">
        <v>3</v>
      </c>
      <c r="I319" s="10">
        <v>0</v>
      </c>
      <c r="J319" s="10">
        <v>142</v>
      </c>
      <c r="K319" s="10">
        <v>253</v>
      </c>
      <c r="L319" s="10">
        <v>1</v>
      </c>
      <c r="M319" s="3">
        <f t="shared" si="4"/>
        <v>399</v>
      </c>
      <c r="N319" s="10">
        <v>29</v>
      </c>
    </row>
    <row r="320" spans="1:14" x14ac:dyDescent="0.3">
      <c r="A320" s="3" t="s">
        <v>275</v>
      </c>
      <c r="B320" s="3" t="s">
        <v>333</v>
      </c>
      <c r="C320" s="10">
        <v>1</v>
      </c>
      <c r="D320" s="10">
        <v>1321</v>
      </c>
      <c r="E320" s="10">
        <v>7806</v>
      </c>
      <c r="F320" s="10">
        <v>3411</v>
      </c>
      <c r="G320" s="10">
        <v>0</v>
      </c>
      <c r="H320" s="10">
        <v>4</v>
      </c>
      <c r="I320" s="10">
        <v>0</v>
      </c>
      <c r="J320" s="10">
        <v>3764</v>
      </c>
      <c r="K320" s="10">
        <v>7449</v>
      </c>
      <c r="L320" s="10">
        <v>0</v>
      </c>
      <c r="M320" s="3">
        <f t="shared" si="4"/>
        <v>11217</v>
      </c>
      <c r="N320" s="10">
        <v>2</v>
      </c>
    </row>
    <row r="321" spans="1:14" x14ac:dyDescent="0.3">
      <c r="A321" s="3" t="s">
        <v>275</v>
      </c>
      <c r="B321" s="3" t="s">
        <v>334</v>
      </c>
      <c r="C321" s="10">
        <v>1</v>
      </c>
      <c r="D321" s="10">
        <v>2391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2412</v>
      </c>
      <c r="K321" s="10">
        <v>2875</v>
      </c>
      <c r="L321" s="10">
        <v>0</v>
      </c>
      <c r="M321" s="3">
        <f t="shared" si="4"/>
        <v>5287</v>
      </c>
      <c r="N321" s="10">
        <v>8</v>
      </c>
    </row>
    <row r="322" spans="1:14" x14ac:dyDescent="0.3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">
      <c r="A323" s="3" t="s">
        <v>275</v>
      </c>
      <c r="B323" s="3" t="s">
        <v>336</v>
      </c>
      <c r="C323" s="10">
        <v>1</v>
      </c>
      <c r="D323" s="10">
        <v>1407</v>
      </c>
      <c r="E323" s="10">
        <v>0</v>
      </c>
      <c r="F323" s="10">
        <v>1474</v>
      </c>
      <c r="G323" s="10">
        <v>0</v>
      </c>
      <c r="H323" s="10">
        <v>0</v>
      </c>
      <c r="I323" s="10">
        <v>0</v>
      </c>
      <c r="J323" s="10">
        <v>28</v>
      </c>
      <c r="K323" s="10">
        <v>1446</v>
      </c>
      <c r="L323" s="10">
        <v>0</v>
      </c>
      <c r="M323" s="3">
        <f t="shared" si="4"/>
        <v>1474</v>
      </c>
      <c r="N323" s="10">
        <v>0</v>
      </c>
    </row>
    <row r="324" spans="1:14" x14ac:dyDescent="0.3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">
      <c r="A326" s="3" t="s">
        <v>275</v>
      </c>
      <c r="B326" s="3" t="s">
        <v>339</v>
      </c>
      <c r="C326" s="10">
        <v>3</v>
      </c>
      <c r="D326" s="10">
        <v>1618</v>
      </c>
      <c r="E326" s="10">
        <v>0</v>
      </c>
      <c r="F326" s="10">
        <v>39095</v>
      </c>
      <c r="G326" s="10">
        <v>0</v>
      </c>
      <c r="H326" s="10">
        <v>23</v>
      </c>
      <c r="I326" s="10">
        <v>0</v>
      </c>
      <c r="J326" s="10">
        <v>25273</v>
      </c>
      <c r="K326" s="10">
        <v>13799</v>
      </c>
      <c r="L326" s="10">
        <v>0</v>
      </c>
      <c r="M326" s="3">
        <f t="shared" si="5"/>
        <v>39095</v>
      </c>
      <c r="N326" s="10">
        <v>79</v>
      </c>
    </row>
    <row r="327" spans="1:14" x14ac:dyDescent="0.3">
      <c r="A327" s="3" t="s">
        <v>275</v>
      </c>
      <c r="B327" s="3" t="s">
        <v>340</v>
      </c>
      <c r="C327" s="10">
        <v>2</v>
      </c>
      <c r="D327" s="10">
        <v>3601</v>
      </c>
      <c r="E327" s="10">
        <v>0</v>
      </c>
      <c r="F327" s="10">
        <v>280635</v>
      </c>
      <c r="G327" s="10">
        <v>0</v>
      </c>
      <c r="H327" s="10">
        <v>18</v>
      </c>
      <c r="I327" s="10">
        <v>0</v>
      </c>
      <c r="J327" s="10">
        <v>127313</v>
      </c>
      <c r="K327" s="10">
        <v>153304</v>
      </c>
      <c r="L327" s="10">
        <v>0</v>
      </c>
      <c r="M327" s="3">
        <f t="shared" si="5"/>
        <v>280635</v>
      </c>
      <c r="N327" s="10">
        <v>26</v>
      </c>
    </row>
    <row r="328" spans="1:14" x14ac:dyDescent="0.3">
      <c r="A328" s="3" t="s">
        <v>275</v>
      </c>
      <c r="B328" s="3" t="s">
        <v>341</v>
      </c>
      <c r="C328" s="10">
        <v>2</v>
      </c>
      <c r="D328" s="10">
        <v>3727</v>
      </c>
      <c r="E328" s="10">
        <v>0</v>
      </c>
      <c r="F328" s="10">
        <v>21448</v>
      </c>
      <c r="G328" s="10">
        <v>0</v>
      </c>
      <c r="H328" s="10">
        <v>0</v>
      </c>
      <c r="I328" s="10">
        <v>0</v>
      </c>
      <c r="J328" s="10">
        <v>4810</v>
      </c>
      <c r="K328" s="10">
        <v>16632</v>
      </c>
      <c r="L328" s="10">
        <v>6</v>
      </c>
      <c r="M328" s="3">
        <f t="shared" si="5"/>
        <v>21448</v>
      </c>
      <c r="N328" s="10">
        <v>13</v>
      </c>
    </row>
    <row r="329" spans="1:14" x14ac:dyDescent="0.3">
      <c r="A329" s="3" t="s">
        <v>275</v>
      </c>
      <c r="B329" s="3" t="s">
        <v>342</v>
      </c>
      <c r="C329" s="10">
        <v>1</v>
      </c>
      <c r="D329" s="10">
        <v>773</v>
      </c>
      <c r="E329" s="10">
        <v>0</v>
      </c>
      <c r="F329" s="10">
        <v>13860</v>
      </c>
      <c r="G329" s="10">
        <v>0</v>
      </c>
      <c r="H329" s="10">
        <v>3</v>
      </c>
      <c r="I329" s="10">
        <v>0</v>
      </c>
      <c r="J329" s="10">
        <v>4737</v>
      </c>
      <c r="K329" s="10">
        <v>9120</v>
      </c>
      <c r="L329" s="10">
        <v>0</v>
      </c>
      <c r="M329" s="3">
        <f t="shared" si="5"/>
        <v>13860</v>
      </c>
      <c r="N329" s="10">
        <v>132</v>
      </c>
    </row>
    <row r="330" spans="1:14" x14ac:dyDescent="0.3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">
      <c r="A332" s="3" t="s">
        <v>275</v>
      </c>
      <c r="B332" s="3" t="s">
        <v>345</v>
      </c>
      <c r="C332" s="10">
        <v>2</v>
      </c>
      <c r="D332" s="10">
        <v>3057</v>
      </c>
      <c r="E332" s="10">
        <v>0</v>
      </c>
      <c r="F332" s="10">
        <v>100340</v>
      </c>
      <c r="G332" s="10">
        <v>0</v>
      </c>
      <c r="H332" s="10">
        <v>1</v>
      </c>
      <c r="I332" s="10">
        <v>0</v>
      </c>
      <c r="J332" s="10">
        <v>22578</v>
      </c>
      <c r="K332" s="10">
        <v>77539</v>
      </c>
      <c r="L332" s="10">
        <v>222</v>
      </c>
      <c r="M332" s="3">
        <f t="shared" si="5"/>
        <v>100340</v>
      </c>
      <c r="N332" s="10">
        <v>76</v>
      </c>
    </row>
    <row r="333" spans="1:14" x14ac:dyDescent="0.3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">
      <c r="A334" s="3" t="s">
        <v>275</v>
      </c>
      <c r="B334" s="3" t="s">
        <v>347</v>
      </c>
      <c r="C334" s="10">
        <v>1</v>
      </c>
      <c r="D334" s="10">
        <v>1926</v>
      </c>
      <c r="E334" s="10">
        <v>0</v>
      </c>
      <c r="F334" s="10">
        <v>84177</v>
      </c>
      <c r="G334" s="10">
        <v>0</v>
      </c>
      <c r="H334" s="10">
        <v>4</v>
      </c>
      <c r="I334" s="10">
        <v>0</v>
      </c>
      <c r="J334" s="10">
        <v>26117</v>
      </c>
      <c r="K334" s="10">
        <v>58056</v>
      </c>
      <c r="L334" s="10">
        <v>0</v>
      </c>
      <c r="M334" s="3">
        <f t="shared" si="5"/>
        <v>84177</v>
      </c>
      <c r="N334" s="10">
        <v>18</v>
      </c>
    </row>
    <row r="335" spans="1:14" x14ac:dyDescent="0.3">
      <c r="A335" s="3" t="s">
        <v>275</v>
      </c>
      <c r="B335" s="3" t="s">
        <v>348</v>
      </c>
      <c r="C335" s="10">
        <v>2</v>
      </c>
      <c r="D335" s="10">
        <v>2353</v>
      </c>
      <c r="E335" s="10">
        <v>0</v>
      </c>
      <c r="F335" s="10">
        <v>11791</v>
      </c>
      <c r="G335" s="10">
        <v>0</v>
      </c>
      <c r="H335" s="10">
        <v>4</v>
      </c>
      <c r="I335" s="10">
        <v>0</v>
      </c>
      <c r="J335" s="10">
        <v>3921</v>
      </c>
      <c r="K335" s="10">
        <v>7866</v>
      </c>
      <c r="L335" s="10">
        <v>0</v>
      </c>
      <c r="M335" s="3">
        <f t="shared" si="5"/>
        <v>11791</v>
      </c>
      <c r="N335" s="10">
        <v>50</v>
      </c>
    </row>
    <row r="336" spans="1:14" x14ac:dyDescent="0.3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">
      <c r="A338" s="3" t="s">
        <v>275</v>
      </c>
      <c r="B338" s="3" t="s">
        <v>351</v>
      </c>
      <c r="C338" s="10">
        <v>1</v>
      </c>
      <c r="D338" s="10">
        <v>1594</v>
      </c>
      <c r="E338" s="10">
        <v>0</v>
      </c>
      <c r="F338" s="10">
        <v>28631</v>
      </c>
      <c r="G338" s="10">
        <v>0</v>
      </c>
      <c r="H338" s="10">
        <v>1</v>
      </c>
      <c r="I338" s="10">
        <v>0</v>
      </c>
      <c r="J338" s="10">
        <v>6876</v>
      </c>
      <c r="K338" s="10">
        <v>21688</v>
      </c>
      <c r="L338" s="10">
        <v>66</v>
      </c>
      <c r="M338" s="3">
        <f t="shared" si="5"/>
        <v>28631</v>
      </c>
      <c r="N338" s="10">
        <v>110</v>
      </c>
    </row>
    <row r="339" spans="1:14" x14ac:dyDescent="0.3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">
      <c r="A341" s="3" t="s">
        <v>275</v>
      </c>
      <c r="B341" s="3" t="s">
        <v>354</v>
      </c>
      <c r="C341" s="10">
        <v>1</v>
      </c>
      <c r="D341" s="10">
        <v>998</v>
      </c>
      <c r="E341" s="10">
        <v>0</v>
      </c>
      <c r="F341" s="10">
        <v>26768</v>
      </c>
      <c r="G341" s="10">
        <v>0</v>
      </c>
      <c r="H341" s="10">
        <v>10</v>
      </c>
      <c r="I341" s="10">
        <v>0</v>
      </c>
      <c r="J341" s="10">
        <v>3411</v>
      </c>
      <c r="K341" s="10">
        <v>23347</v>
      </c>
      <c r="L341" s="10">
        <v>0</v>
      </c>
      <c r="M341" s="3">
        <f t="shared" si="5"/>
        <v>26768</v>
      </c>
      <c r="N341" s="10">
        <v>115</v>
      </c>
    </row>
    <row r="342" spans="1:14" x14ac:dyDescent="0.3">
      <c r="A342" s="3" t="s">
        <v>275</v>
      </c>
      <c r="B342" s="3" t="s">
        <v>355</v>
      </c>
      <c r="C342" s="10">
        <v>1</v>
      </c>
      <c r="D342" s="10">
        <v>0</v>
      </c>
      <c r="E342" s="10">
        <v>0</v>
      </c>
      <c r="F342" s="10">
        <v>0</v>
      </c>
      <c r="G342" s="10">
        <v>0</v>
      </c>
      <c r="H342" s="10">
        <v>0</v>
      </c>
      <c r="I342" s="10">
        <v>0</v>
      </c>
      <c r="J342" s="10">
        <v>0</v>
      </c>
      <c r="K342" s="10">
        <v>0</v>
      </c>
      <c r="L342" s="10">
        <v>0</v>
      </c>
      <c r="M342" s="3">
        <f t="shared" si="5"/>
        <v>0</v>
      </c>
      <c r="N342" s="10">
        <v>26</v>
      </c>
    </row>
    <row r="343" spans="1:14" x14ac:dyDescent="0.3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">
      <c r="A345" s="3" t="s">
        <v>275</v>
      </c>
      <c r="B345" s="3" t="s">
        <v>358</v>
      </c>
      <c r="C345" s="10">
        <v>2</v>
      </c>
      <c r="D345" s="10">
        <v>958</v>
      </c>
      <c r="E345" s="10">
        <v>0</v>
      </c>
      <c r="F345" s="10">
        <v>9127</v>
      </c>
      <c r="G345" s="10">
        <v>0</v>
      </c>
      <c r="H345" s="10">
        <v>1</v>
      </c>
      <c r="I345" s="10">
        <v>0</v>
      </c>
      <c r="J345" s="10">
        <v>5046</v>
      </c>
      <c r="K345" s="10">
        <v>4074</v>
      </c>
      <c r="L345" s="10">
        <v>6</v>
      </c>
      <c r="M345" s="3">
        <f t="shared" si="5"/>
        <v>9127</v>
      </c>
      <c r="N345" s="10">
        <v>82</v>
      </c>
    </row>
    <row r="346" spans="1:14" x14ac:dyDescent="0.3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">
      <c r="A349" s="3" t="s">
        <v>275</v>
      </c>
      <c r="B349" s="3" t="s">
        <v>362</v>
      </c>
      <c r="C349" s="10">
        <v>1</v>
      </c>
      <c r="D349" s="10">
        <v>604</v>
      </c>
      <c r="E349" s="10">
        <v>0</v>
      </c>
      <c r="F349" s="10">
        <v>6260</v>
      </c>
      <c r="G349" s="10">
        <v>0</v>
      </c>
      <c r="H349" s="10">
        <v>42</v>
      </c>
      <c r="I349" s="10">
        <v>0</v>
      </c>
      <c r="J349" s="10">
        <v>2318</v>
      </c>
      <c r="K349" s="10">
        <v>3896</v>
      </c>
      <c r="L349" s="10">
        <v>4</v>
      </c>
      <c r="M349" s="3">
        <f t="shared" si="5"/>
        <v>6260</v>
      </c>
      <c r="N349" s="10">
        <v>0</v>
      </c>
    </row>
    <row r="350" spans="1:14" x14ac:dyDescent="0.3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">
      <c r="A354" s="3" t="s">
        <v>275</v>
      </c>
      <c r="B354" s="3" t="s">
        <v>367</v>
      </c>
      <c r="C354" s="10">
        <v>1</v>
      </c>
      <c r="D354" s="10">
        <v>1633</v>
      </c>
      <c r="E354" s="10">
        <v>0</v>
      </c>
      <c r="F354" s="10">
        <v>13569</v>
      </c>
      <c r="G354" s="10">
        <v>0</v>
      </c>
      <c r="H354" s="10">
        <v>4</v>
      </c>
      <c r="I354" s="10">
        <v>0</v>
      </c>
      <c r="J354" s="10">
        <v>3609</v>
      </c>
      <c r="K354" s="10">
        <v>9945</v>
      </c>
      <c r="L354" s="10">
        <v>11</v>
      </c>
      <c r="M354" s="3">
        <f t="shared" si="5"/>
        <v>13569</v>
      </c>
      <c r="N354" s="10">
        <v>3</v>
      </c>
    </row>
    <row r="355" spans="1:14" x14ac:dyDescent="0.3">
      <c r="A355" s="3" t="s">
        <v>275</v>
      </c>
      <c r="B355" s="3" t="s">
        <v>272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3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">
      <c r="A360" s="3" t="s">
        <v>368</v>
      </c>
      <c r="B360" s="3" t="s">
        <v>372</v>
      </c>
      <c r="C360" s="10">
        <v>6</v>
      </c>
      <c r="D360" s="10">
        <v>829</v>
      </c>
      <c r="E360" s="10">
        <v>0</v>
      </c>
      <c r="F360" s="10">
        <v>169565</v>
      </c>
      <c r="G360" s="10">
        <v>0</v>
      </c>
      <c r="H360" s="10">
        <v>6</v>
      </c>
      <c r="I360" s="10">
        <v>0</v>
      </c>
      <c r="J360" s="10">
        <v>20855</v>
      </c>
      <c r="K360" s="10">
        <v>148058</v>
      </c>
      <c r="L360" s="10">
        <v>646</v>
      </c>
      <c r="M360" s="3">
        <f t="shared" si="5"/>
        <v>169565</v>
      </c>
      <c r="N360" s="10">
        <v>36</v>
      </c>
    </row>
    <row r="361" spans="1:14" x14ac:dyDescent="0.3">
      <c r="A361" s="3" t="s">
        <v>368</v>
      </c>
      <c r="B361" s="3" t="s">
        <v>373</v>
      </c>
      <c r="C361" s="10">
        <v>2</v>
      </c>
      <c r="D361" s="10">
        <v>1806</v>
      </c>
      <c r="E361" s="10">
        <v>0</v>
      </c>
      <c r="F361" s="10">
        <v>189624</v>
      </c>
      <c r="G361" s="10">
        <v>0</v>
      </c>
      <c r="H361" s="10">
        <v>7814</v>
      </c>
      <c r="I361" s="10">
        <v>0</v>
      </c>
      <c r="J361" s="10">
        <v>25364</v>
      </c>
      <c r="K361" s="10">
        <v>156128</v>
      </c>
      <c r="L361" s="10">
        <v>318</v>
      </c>
      <c r="M361" s="3">
        <f t="shared" si="5"/>
        <v>189624</v>
      </c>
      <c r="N361" s="10">
        <v>85</v>
      </c>
    </row>
    <row r="362" spans="1:14" x14ac:dyDescent="0.3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3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">
      <c r="A377" s="3" t="s">
        <v>368</v>
      </c>
      <c r="B377" s="3" t="s">
        <v>389</v>
      </c>
      <c r="C377" s="10">
        <v>1</v>
      </c>
      <c r="D377" s="10">
        <v>2084</v>
      </c>
      <c r="E377" s="10">
        <v>0</v>
      </c>
      <c r="F377" s="10">
        <v>151606</v>
      </c>
      <c r="G377" s="10">
        <v>0</v>
      </c>
      <c r="H377" s="10">
        <v>17503</v>
      </c>
      <c r="I377" s="10">
        <v>0</v>
      </c>
      <c r="J377" s="10">
        <v>14006</v>
      </c>
      <c r="K377" s="10">
        <v>118486</v>
      </c>
      <c r="L377" s="10">
        <v>1611</v>
      </c>
      <c r="M377" s="3">
        <f t="shared" si="5"/>
        <v>151606</v>
      </c>
      <c r="N377" s="10">
        <v>101</v>
      </c>
    </row>
    <row r="378" spans="1:14" x14ac:dyDescent="0.3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">
      <c r="A384" s="3" t="s">
        <v>368</v>
      </c>
      <c r="B384" s="3" t="s">
        <v>396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">
      <c r="A389" s="3" t="s">
        <v>368</v>
      </c>
      <c r="B389" s="3" t="s">
        <v>401</v>
      </c>
      <c r="C389" s="10">
        <v>1</v>
      </c>
      <c r="D389" s="10">
        <v>23</v>
      </c>
      <c r="E389" s="10">
        <v>41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45</v>
      </c>
      <c r="L389" s="10">
        <v>0</v>
      </c>
      <c r="M389" s="3">
        <f t="shared" ref="M389:M452" si="6">SUM(H389:L389)</f>
        <v>48</v>
      </c>
      <c r="N389" s="10">
        <v>0</v>
      </c>
    </row>
    <row r="390" spans="1:14" x14ac:dyDescent="0.3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">
      <c r="A393" s="3" t="s">
        <v>368</v>
      </c>
      <c r="B393" s="3" t="s">
        <v>404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">
      <c r="A397" s="3" t="s">
        <v>368</v>
      </c>
      <c r="B397" s="3" t="s">
        <v>408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3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1</v>
      </c>
    </row>
    <row r="401" spans="1:14" x14ac:dyDescent="0.3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">
      <c r="A402" s="3" t="s">
        <v>368</v>
      </c>
      <c r="B402" s="3" t="s">
        <v>413</v>
      </c>
      <c r="C402" s="10">
        <v>2</v>
      </c>
      <c r="D402" s="10">
        <v>1626</v>
      </c>
      <c r="E402" s="10">
        <v>0</v>
      </c>
      <c r="F402" s="10">
        <v>122508</v>
      </c>
      <c r="G402" s="10">
        <v>0</v>
      </c>
      <c r="H402" s="10">
        <v>12385</v>
      </c>
      <c r="I402" s="10">
        <v>0</v>
      </c>
      <c r="J402" s="10">
        <v>13668</v>
      </c>
      <c r="K402" s="10">
        <v>96194</v>
      </c>
      <c r="L402" s="10">
        <v>261</v>
      </c>
      <c r="M402" s="3">
        <f t="shared" si="6"/>
        <v>122508</v>
      </c>
      <c r="N402" s="10">
        <v>109</v>
      </c>
    </row>
    <row r="403" spans="1:14" x14ac:dyDescent="0.3">
      <c r="A403" s="3" t="s">
        <v>368</v>
      </c>
      <c r="B403" s="3" t="s">
        <v>414</v>
      </c>
      <c r="C403" s="10">
        <v>1</v>
      </c>
      <c r="D403" s="10">
        <v>565</v>
      </c>
      <c r="E403" s="10">
        <v>0</v>
      </c>
      <c r="F403" s="10">
        <v>104580</v>
      </c>
      <c r="G403" s="10">
        <v>0</v>
      </c>
      <c r="H403" s="10">
        <v>7</v>
      </c>
      <c r="I403" s="10">
        <v>0</v>
      </c>
      <c r="J403" s="10">
        <v>11240</v>
      </c>
      <c r="K403" s="10">
        <v>93282</v>
      </c>
      <c r="L403" s="10">
        <v>51</v>
      </c>
      <c r="M403" s="3">
        <f t="shared" si="6"/>
        <v>104580</v>
      </c>
      <c r="N403" s="10">
        <v>41</v>
      </c>
    </row>
    <row r="404" spans="1:14" x14ac:dyDescent="0.3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">
      <c r="A405" s="3" t="s">
        <v>368</v>
      </c>
      <c r="B405" s="3" t="s">
        <v>416</v>
      </c>
      <c r="C405" s="10">
        <v>1</v>
      </c>
      <c r="D405" s="10">
        <v>2</v>
      </c>
      <c r="E405" s="10">
        <v>1471</v>
      </c>
      <c r="F405" s="10">
        <v>0</v>
      </c>
      <c r="G405" s="10">
        <v>1</v>
      </c>
      <c r="H405" s="10">
        <v>1</v>
      </c>
      <c r="I405" s="10">
        <v>0</v>
      </c>
      <c r="J405" s="10">
        <v>15</v>
      </c>
      <c r="K405" s="10">
        <v>1456</v>
      </c>
      <c r="L405" s="10">
        <v>0</v>
      </c>
      <c r="M405" s="3">
        <f t="shared" si="6"/>
        <v>1472</v>
      </c>
      <c r="N405" s="10">
        <v>0</v>
      </c>
    </row>
    <row r="406" spans="1:14" x14ac:dyDescent="0.3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">
      <c r="A407" s="3" t="s">
        <v>368</v>
      </c>
      <c r="B407" s="3" t="s">
        <v>418</v>
      </c>
      <c r="C407" s="10">
        <v>2</v>
      </c>
      <c r="D407" s="10">
        <v>12945</v>
      </c>
      <c r="E407" s="10">
        <v>161457</v>
      </c>
      <c r="F407" s="10">
        <v>0</v>
      </c>
      <c r="G407" s="10">
        <v>0</v>
      </c>
      <c r="H407" s="10">
        <v>180</v>
      </c>
      <c r="I407" s="10">
        <v>0</v>
      </c>
      <c r="J407" s="10">
        <v>4989</v>
      </c>
      <c r="K407" s="10">
        <v>156284</v>
      </c>
      <c r="L407" s="10">
        <v>4</v>
      </c>
      <c r="M407" s="3">
        <f t="shared" si="6"/>
        <v>161457</v>
      </c>
      <c r="N407" s="10">
        <v>2</v>
      </c>
    </row>
    <row r="408" spans="1:14" x14ac:dyDescent="0.3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3">
        <f t="shared" si="6"/>
        <v>0</v>
      </c>
      <c r="N410" s="10">
        <v>1</v>
      </c>
    </row>
    <row r="411" spans="1:14" x14ac:dyDescent="0.3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48971</v>
      </c>
      <c r="G411" s="10">
        <v>0</v>
      </c>
      <c r="H411" s="10">
        <v>3</v>
      </c>
      <c r="I411" s="10">
        <v>0</v>
      </c>
      <c r="J411" s="10">
        <v>4777</v>
      </c>
      <c r="K411" s="10">
        <v>44191</v>
      </c>
      <c r="L411" s="10">
        <v>0</v>
      </c>
      <c r="M411" s="3">
        <f t="shared" si="6"/>
        <v>48971</v>
      </c>
      <c r="N411" s="10">
        <v>101</v>
      </c>
    </row>
    <row r="412" spans="1:14" x14ac:dyDescent="0.3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">
      <c r="A414" s="3" t="s">
        <v>368</v>
      </c>
      <c r="B414" s="3" t="s">
        <v>425</v>
      </c>
      <c r="C414" s="10">
        <v>2</v>
      </c>
      <c r="D414" s="10">
        <v>198</v>
      </c>
      <c r="E414" s="10">
        <v>1323</v>
      </c>
      <c r="F414" s="10">
        <v>0</v>
      </c>
      <c r="G414" s="10">
        <v>0</v>
      </c>
      <c r="H414" s="10">
        <v>1</v>
      </c>
      <c r="I414" s="10">
        <v>0</v>
      </c>
      <c r="J414" s="10">
        <v>42</v>
      </c>
      <c r="K414" s="10">
        <v>1280</v>
      </c>
      <c r="L414" s="10">
        <v>0</v>
      </c>
      <c r="M414" s="3">
        <f t="shared" si="6"/>
        <v>1323</v>
      </c>
      <c r="N414" s="10">
        <v>0</v>
      </c>
    </row>
    <row r="415" spans="1:14" x14ac:dyDescent="0.3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3">
        <f t="shared" si="6"/>
        <v>0</v>
      </c>
      <c r="N415" s="10">
        <v>1</v>
      </c>
    </row>
    <row r="416" spans="1:14" x14ac:dyDescent="0.3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">
      <c r="A429" s="3" t="s">
        <v>368</v>
      </c>
      <c r="B429" s="3" t="s">
        <v>438</v>
      </c>
      <c r="C429" s="10">
        <v>1</v>
      </c>
      <c r="D429" s="10">
        <v>1202</v>
      </c>
      <c r="E429" s="10">
        <v>0</v>
      </c>
      <c r="F429" s="10">
        <v>52526</v>
      </c>
      <c r="G429" s="10">
        <v>0</v>
      </c>
      <c r="H429" s="10">
        <v>7</v>
      </c>
      <c r="I429" s="10">
        <v>0</v>
      </c>
      <c r="J429" s="10">
        <v>13251</v>
      </c>
      <c r="K429" s="10">
        <v>39256</v>
      </c>
      <c r="L429" s="10">
        <v>12</v>
      </c>
      <c r="M429" s="3">
        <f t="shared" si="6"/>
        <v>52526</v>
      </c>
      <c r="N429" s="10">
        <v>133</v>
      </c>
    </row>
    <row r="430" spans="1:14" x14ac:dyDescent="0.3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">
      <c r="A431" s="3" t="s">
        <v>368</v>
      </c>
      <c r="B431" s="3" t="s">
        <v>440</v>
      </c>
      <c r="C431" s="10">
        <v>1</v>
      </c>
      <c r="D431" s="10">
        <v>1707</v>
      </c>
      <c r="E431" s="10">
        <v>0</v>
      </c>
      <c r="F431" s="10">
        <v>137198</v>
      </c>
      <c r="G431" s="10">
        <v>0</v>
      </c>
      <c r="H431" s="10">
        <v>13906</v>
      </c>
      <c r="I431" s="10">
        <v>0</v>
      </c>
      <c r="J431" s="10">
        <v>11522</v>
      </c>
      <c r="K431" s="10">
        <v>111635</v>
      </c>
      <c r="L431" s="10">
        <v>135</v>
      </c>
      <c r="M431" s="3">
        <f t="shared" si="6"/>
        <v>137198</v>
      </c>
      <c r="N431" s="10">
        <v>115</v>
      </c>
    </row>
    <row r="432" spans="1:14" x14ac:dyDescent="0.3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1</v>
      </c>
    </row>
    <row r="440" spans="1:14" x14ac:dyDescent="0.3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">
      <c r="A447" s="3" t="s">
        <v>368</v>
      </c>
      <c r="B447" s="3" t="s">
        <v>456</v>
      </c>
      <c r="C447" s="10">
        <v>1</v>
      </c>
      <c r="D447" s="10">
        <v>0</v>
      </c>
      <c r="E447" s="10">
        <v>0</v>
      </c>
      <c r="F447" s="10">
        <v>0</v>
      </c>
      <c r="G447" s="10">
        <v>0</v>
      </c>
      <c r="H447" s="10">
        <v>0</v>
      </c>
      <c r="I447" s="10">
        <v>0</v>
      </c>
      <c r="J447" s="10">
        <v>0</v>
      </c>
      <c r="K447" s="10">
        <v>0</v>
      </c>
      <c r="L447" s="10">
        <v>0</v>
      </c>
      <c r="M447" s="3">
        <f t="shared" si="6"/>
        <v>0</v>
      </c>
      <c r="N447" s="10">
        <v>1</v>
      </c>
    </row>
    <row r="448" spans="1:14" x14ac:dyDescent="0.3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19062</v>
      </c>
      <c r="G452" s="10">
        <v>2</v>
      </c>
      <c r="H452" s="10">
        <v>2869</v>
      </c>
      <c r="I452" s="10">
        <v>0</v>
      </c>
      <c r="J452" s="10">
        <v>1564</v>
      </c>
      <c r="K452" s="10">
        <v>14546</v>
      </c>
      <c r="L452" s="10">
        <v>85</v>
      </c>
      <c r="M452" s="3">
        <f t="shared" si="6"/>
        <v>19064</v>
      </c>
      <c r="N452" s="10">
        <v>134</v>
      </c>
    </row>
    <row r="453" spans="1:14" x14ac:dyDescent="0.3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3">
        <f t="shared" si="7"/>
        <v>0</v>
      </c>
      <c r="N459" s="10">
        <v>0</v>
      </c>
    </row>
    <row r="460" spans="1:14" x14ac:dyDescent="0.3">
      <c r="A460" s="3" t="s">
        <v>466</v>
      </c>
      <c r="B460" s="3" t="s">
        <v>470</v>
      </c>
      <c r="C460" s="10">
        <v>1</v>
      </c>
      <c r="D460" s="10">
        <v>744</v>
      </c>
      <c r="E460" s="10">
        <v>8417</v>
      </c>
      <c r="F460" s="10">
        <v>0</v>
      </c>
      <c r="G460" s="10">
        <v>0</v>
      </c>
      <c r="H460" s="10">
        <v>2</v>
      </c>
      <c r="I460" s="10">
        <v>0</v>
      </c>
      <c r="J460" s="10">
        <v>1336</v>
      </c>
      <c r="K460" s="10">
        <v>6916</v>
      </c>
      <c r="L460" s="10">
        <v>163</v>
      </c>
      <c r="M460" s="3">
        <f t="shared" si="7"/>
        <v>8417</v>
      </c>
      <c r="N460" s="10">
        <v>1</v>
      </c>
    </row>
    <row r="461" spans="1:14" x14ac:dyDescent="0.3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5</v>
      </c>
    </row>
    <row r="463" spans="1:14" x14ac:dyDescent="0.3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">
      <c r="A464" s="3" t="s">
        <v>466</v>
      </c>
      <c r="B464" s="3" t="s">
        <v>474</v>
      </c>
      <c r="C464" s="10">
        <v>1</v>
      </c>
      <c r="D464" s="10">
        <v>0</v>
      </c>
      <c r="E464" s="10">
        <v>0</v>
      </c>
      <c r="F464" s="10">
        <v>0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</v>
      </c>
      <c r="M464" s="3">
        <f t="shared" si="7"/>
        <v>0</v>
      </c>
      <c r="N464" s="10">
        <v>1</v>
      </c>
    </row>
    <row r="465" spans="1:14" x14ac:dyDescent="0.3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">
      <c r="A466" s="3" t="s">
        <v>466</v>
      </c>
      <c r="B466" s="3" t="s">
        <v>476</v>
      </c>
      <c r="C466" s="10">
        <v>1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">
      <c r="A467" s="3" t="s">
        <v>466</v>
      </c>
      <c r="B467" s="3" t="s">
        <v>477</v>
      </c>
      <c r="C467" s="10">
        <v>1</v>
      </c>
      <c r="D467" s="10">
        <v>1417</v>
      </c>
      <c r="E467" s="10">
        <v>11606</v>
      </c>
      <c r="F467" s="10">
        <v>0</v>
      </c>
      <c r="G467" s="10">
        <v>0</v>
      </c>
      <c r="H467" s="10">
        <v>0</v>
      </c>
      <c r="I467" s="10">
        <v>0</v>
      </c>
      <c r="J467" s="10">
        <v>2125</v>
      </c>
      <c r="K467" s="10">
        <v>8038</v>
      </c>
      <c r="L467" s="10">
        <v>1443</v>
      </c>
      <c r="M467" s="3">
        <f t="shared" si="7"/>
        <v>11606</v>
      </c>
      <c r="N467" s="10">
        <v>1</v>
      </c>
    </row>
    <row r="468" spans="1:14" x14ac:dyDescent="0.3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3</v>
      </c>
    </row>
    <row r="470" spans="1:14" x14ac:dyDescent="0.3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">
      <c r="A474" s="3" t="s">
        <v>466</v>
      </c>
      <c r="B474" s="3" t="s">
        <v>484</v>
      </c>
      <c r="C474" s="10">
        <v>1</v>
      </c>
      <c r="D474" s="10">
        <v>446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3">
        <f t="shared" si="7"/>
        <v>0</v>
      </c>
      <c r="N475" s="10">
        <v>1</v>
      </c>
    </row>
    <row r="476" spans="1:14" x14ac:dyDescent="0.3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3">
        <f t="shared" si="7"/>
        <v>0</v>
      </c>
      <c r="N477" s="10">
        <v>1</v>
      </c>
    </row>
    <row r="478" spans="1:14" x14ac:dyDescent="0.3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3">
        <f t="shared" si="7"/>
        <v>0</v>
      </c>
      <c r="N479" s="10">
        <v>0</v>
      </c>
    </row>
    <row r="480" spans="1:14" x14ac:dyDescent="0.3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4</v>
      </c>
    </row>
    <row r="481" spans="1:14" x14ac:dyDescent="0.3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3">
        <f t="shared" si="7"/>
        <v>0</v>
      </c>
      <c r="N482" s="10">
        <v>1</v>
      </c>
    </row>
    <row r="483" spans="1:14" x14ac:dyDescent="0.3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3">
        <f t="shared" si="7"/>
        <v>0</v>
      </c>
      <c r="N483" s="10">
        <v>1</v>
      </c>
    </row>
    <row r="484" spans="1:14" x14ac:dyDescent="0.3">
      <c r="A484" s="3" t="s">
        <v>466</v>
      </c>
      <c r="B484" s="3" t="s">
        <v>493</v>
      </c>
      <c r="C484" s="10">
        <v>6</v>
      </c>
      <c r="D484" s="10">
        <v>10961</v>
      </c>
      <c r="E484" s="10">
        <v>385914</v>
      </c>
      <c r="F484" s="10">
        <v>10295</v>
      </c>
      <c r="G484" s="10">
        <v>0</v>
      </c>
      <c r="H484" s="10">
        <v>102</v>
      </c>
      <c r="I484" s="10">
        <v>0</v>
      </c>
      <c r="J484" s="10">
        <v>9905</v>
      </c>
      <c r="K484" s="10">
        <v>386195</v>
      </c>
      <c r="L484" s="10">
        <v>7</v>
      </c>
      <c r="M484" s="3">
        <f t="shared" si="7"/>
        <v>396209</v>
      </c>
      <c r="N484" s="10">
        <v>0</v>
      </c>
    </row>
    <row r="485" spans="1:14" x14ac:dyDescent="0.3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">
      <c r="A487" s="3" t="s">
        <v>466</v>
      </c>
      <c r="B487" s="3" t="s">
        <v>496</v>
      </c>
      <c r="C487" s="10">
        <v>1</v>
      </c>
      <c r="D487" s="10">
        <v>0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3">
        <f t="shared" si="7"/>
        <v>0</v>
      </c>
      <c r="N487" s="10">
        <v>1</v>
      </c>
    </row>
    <row r="488" spans="1:14" x14ac:dyDescent="0.3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0</v>
      </c>
      <c r="G490" s="10">
        <v>0</v>
      </c>
      <c r="H490" s="10">
        <v>0</v>
      </c>
      <c r="I490" s="10">
        <v>0</v>
      </c>
      <c r="J490" s="10">
        <v>0</v>
      </c>
      <c r="K490" s="10">
        <v>0</v>
      </c>
      <c r="L490" s="10">
        <v>0</v>
      </c>
      <c r="M490" s="3">
        <f t="shared" si="7"/>
        <v>0</v>
      </c>
      <c r="N490" s="10">
        <v>0</v>
      </c>
    </row>
    <row r="491" spans="1:14" x14ac:dyDescent="0.3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3">
        <f t="shared" si="7"/>
        <v>0</v>
      </c>
      <c r="N492" s="10">
        <v>0</v>
      </c>
    </row>
    <row r="493" spans="1:14" x14ac:dyDescent="0.3">
      <c r="A493" s="3" t="s">
        <v>466</v>
      </c>
      <c r="B493" s="3" t="s">
        <v>502</v>
      </c>
      <c r="C493" s="10">
        <v>3</v>
      </c>
      <c r="D493" s="10">
        <v>866</v>
      </c>
      <c r="E493" s="10">
        <v>0</v>
      </c>
      <c r="F493" s="10">
        <v>1011</v>
      </c>
      <c r="G493" s="10">
        <v>0</v>
      </c>
      <c r="H493" s="10">
        <v>0</v>
      </c>
      <c r="I493" s="10">
        <v>0</v>
      </c>
      <c r="J493" s="10">
        <v>88</v>
      </c>
      <c r="K493" s="10">
        <v>923</v>
      </c>
      <c r="L493" s="10">
        <v>0</v>
      </c>
      <c r="M493" s="3">
        <f t="shared" si="7"/>
        <v>1011</v>
      </c>
      <c r="N493" s="10">
        <v>0</v>
      </c>
    </row>
    <row r="494" spans="1:14" x14ac:dyDescent="0.3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3">
        <f t="shared" si="7"/>
        <v>0</v>
      </c>
      <c r="N496" s="10">
        <v>1</v>
      </c>
    </row>
    <row r="497" spans="1:14" x14ac:dyDescent="0.3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">
      <c r="A499" s="3" t="s">
        <v>466</v>
      </c>
      <c r="B499" s="3" t="s">
        <v>508</v>
      </c>
      <c r="C499" s="10">
        <v>2</v>
      </c>
      <c r="D499" s="10">
        <v>982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456</v>
      </c>
      <c r="K499" s="10">
        <v>9729</v>
      </c>
      <c r="L499" s="10">
        <v>0</v>
      </c>
      <c r="M499" s="3">
        <f t="shared" si="7"/>
        <v>10185</v>
      </c>
      <c r="N499" s="10">
        <v>0</v>
      </c>
    </row>
    <row r="500" spans="1:14" x14ac:dyDescent="0.3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">
      <c r="A506" s="3" t="s">
        <v>466</v>
      </c>
      <c r="B506" s="3" t="s">
        <v>515</v>
      </c>
      <c r="C506" s="10">
        <v>1</v>
      </c>
      <c r="D506" s="10">
        <v>0</v>
      </c>
      <c r="E506" s="10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3">
        <f t="shared" si="7"/>
        <v>0</v>
      </c>
      <c r="N506" s="10">
        <v>1</v>
      </c>
    </row>
    <row r="507" spans="1:14" x14ac:dyDescent="0.3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4</v>
      </c>
    </row>
    <row r="508" spans="1:14" x14ac:dyDescent="0.3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">
      <c r="A515" s="3" t="s">
        <v>466</v>
      </c>
      <c r="B515" s="3" t="s">
        <v>524</v>
      </c>
      <c r="C515" s="10">
        <v>1</v>
      </c>
      <c r="D515" s="10">
        <v>1928</v>
      </c>
      <c r="E515" s="10">
        <v>0</v>
      </c>
      <c r="F515" s="10">
        <v>2718</v>
      </c>
      <c r="G515" s="10">
        <v>0</v>
      </c>
      <c r="H515" s="10">
        <v>3</v>
      </c>
      <c r="I515" s="10">
        <v>0</v>
      </c>
      <c r="J515" s="10">
        <v>295</v>
      </c>
      <c r="K515" s="10">
        <v>2420</v>
      </c>
      <c r="L515" s="10">
        <v>0</v>
      </c>
      <c r="M515" s="3">
        <f t="shared" si="7"/>
        <v>2718</v>
      </c>
      <c r="N515" s="10">
        <v>0</v>
      </c>
    </row>
    <row r="516" spans="1:14" x14ac:dyDescent="0.3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">
      <c r="A518" s="3" t="s">
        <v>466</v>
      </c>
      <c r="B518" s="3" t="s">
        <v>527</v>
      </c>
      <c r="C518" s="10">
        <v>1</v>
      </c>
      <c r="D518" s="10">
        <v>1293</v>
      </c>
      <c r="E518" s="10">
        <v>0</v>
      </c>
      <c r="F518" s="10">
        <v>1966</v>
      </c>
      <c r="G518" s="10">
        <v>0</v>
      </c>
      <c r="H518" s="10">
        <v>2</v>
      </c>
      <c r="I518" s="10">
        <v>0</v>
      </c>
      <c r="J518" s="10">
        <v>148</v>
      </c>
      <c r="K518" s="10">
        <v>1816</v>
      </c>
      <c r="L518" s="10">
        <v>0</v>
      </c>
      <c r="M518" s="3">
        <f t="shared" si="8"/>
        <v>1966</v>
      </c>
      <c r="N518" s="10">
        <v>0</v>
      </c>
    </row>
    <row r="519" spans="1:14" x14ac:dyDescent="0.3">
      <c r="A519" s="3" t="s">
        <v>528</v>
      </c>
      <c r="B519" s="3" t="s">
        <v>529</v>
      </c>
      <c r="C519" s="10">
        <v>1</v>
      </c>
      <c r="D519" s="10">
        <v>535</v>
      </c>
      <c r="E519" s="10">
        <v>0</v>
      </c>
      <c r="F519" s="10">
        <v>10119</v>
      </c>
      <c r="G519" s="10">
        <v>0</v>
      </c>
      <c r="H519" s="10">
        <v>1</v>
      </c>
      <c r="I519" s="10">
        <v>0</v>
      </c>
      <c r="J519" s="10">
        <v>2510</v>
      </c>
      <c r="K519" s="10">
        <v>7479</v>
      </c>
      <c r="L519" s="10">
        <v>129</v>
      </c>
      <c r="M519" s="3">
        <f t="shared" si="8"/>
        <v>10119</v>
      </c>
      <c r="N519" s="10">
        <v>127</v>
      </c>
    </row>
    <row r="520" spans="1:14" x14ac:dyDescent="0.3">
      <c r="A520" s="3" t="s">
        <v>528</v>
      </c>
      <c r="B520" s="3" t="s">
        <v>530</v>
      </c>
      <c r="C520" s="10">
        <v>3</v>
      </c>
      <c r="D520" s="10">
        <v>1019</v>
      </c>
      <c r="E520" s="10">
        <v>5334</v>
      </c>
      <c r="F520" s="10">
        <v>0</v>
      </c>
      <c r="G520" s="10">
        <v>0</v>
      </c>
      <c r="H520" s="10">
        <v>5</v>
      </c>
      <c r="I520" s="10">
        <v>0</v>
      </c>
      <c r="J520" s="10">
        <v>1648</v>
      </c>
      <c r="K520" s="10">
        <v>3681</v>
      </c>
      <c r="L520" s="10">
        <v>0</v>
      </c>
      <c r="M520" s="3">
        <f t="shared" si="8"/>
        <v>5334</v>
      </c>
      <c r="N520" s="10">
        <v>1</v>
      </c>
    </row>
    <row r="521" spans="1:14" x14ac:dyDescent="0.3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">
      <c r="A523" s="3" t="s">
        <v>528</v>
      </c>
      <c r="B523" s="3" t="s">
        <v>533</v>
      </c>
      <c r="C523" s="10">
        <v>1</v>
      </c>
      <c r="D523" s="10">
        <v>767</v>
      </c>
      <c r="E523" s="10">
        <v>3024</v>
      </c>
      <c r="F523" s="10">
        <v>0</v>
      </c>
      <c r="G523" s="10">
        <v>0</v>
      </c>
      <c r="H523" s="10">
        <v>52</v>
      </c>
      <c r="I523" s="10">
        <v>0</v>
      </c>
      <c r="J523" s="10">
        <v>1535</v>
      </c>
      <c r="K523" s="10">
        <v>1437</v>
      </c>
      <c r="L523" s="10">
        <v>0</v>
      </c>
      <c r="M523" s="3">
        <f t="shared" si="8"/>
        <v>3024</v>
      </c>
      <c r="N523" s="10">
        <v>0</v>
      </c>
    </row>
    <row r="524" spans="1:14" x14ac:dyDescent="0.3">
      <c r="A524" s="3" t="s">
        <v>528</v>
      </c>
      <c r="B524" s="3" t="s">
        <v>534</v>
      </c>
      <c r="C524" s="10">
        <v>1</v>
      </c>
      <c r="D524" s="10">
        <v>0</v>
      </c>
      <c r="E524" s="10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3">
        <f t="shared" si="8"/>
        <v>0</v>
      </c>
      <c r="N524" s="10">
        <v>0</v>
      </c>
    </row>
    <row r="525" spans="1:14" x14ac:dyDescent="0.3">
      <c r="A525" s="3" t="s">
        <v>528</v>
      </c>
      <c r="B525" s="3" t="s">
        <v>535</v>
      </c>
      <c r="C525" s="10">
        <v>1</v>
      </c>
      <c r="D525" s="10">
        <v>756</v>
      </c>
      <c r="E525" s="10">
        <v>2533</v>
      </c>
      <c r="F525" s="10">
        <v>0</v>
      </c>
      <c r="G525" s="10">
        <v>0</v>
      </c>
      <c r="H525" s="10">
        <v>1</v>
      </c>
      <c r="I525" s="10">
        <v>0</v>
      </c>
      <c r="J525" s="10">
        <v>203</v>
      </c>
      <c r="K525" s="10">
        <v>2317</v>
      </c>
      <c r="L525" s="10">
        <v>12</v>
      </c>
      <c r="M525" s="3">
        <f t="shared" si="8"/>
        <v>2533</v>
      </c>
      <c r="N525" s="10">
        <v>0</v>
      </c>
    </row>
    <row r="526" spans="1:14" x14ac:dyDescent="0.3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">
      <c r="A527" s="3" t="s">
        <v>528</v>
      </c>
      <c r="B527" s="3" t="s">
        <v>537</v>
      </c>
      <c r="C527" s="10">
        <v>2</v>
      </c>
      <c r="D527" s="10">
        <v>1509</v>
      </c>
      <c r="E527" s="10">
        <v>0</v>
      </c>
      <c r="F527" s="10">
        <v>10496</v>
      </c>
      <c r="G527" s="10">
        <v>0</v>
      </c>
      <c r="H527" s="10">
        <v>5</v>
      </c>
      <c r="I527" s="10">
        <v>0</v>
      </c>
      <c r="J527" s="10">
        <v>5709</v>
      </c>
      <c r="K527" s="10">
        <v>4782</v>
      </c>
      <c r="L527" s="10">
        <v>0</v>
      </c>
      <c r="M527" s="3">
        <f t="shared" si="8"/>
        <v>10496</v>
      </c>
      <c r="N527" s="10">
        <v>27</v>
      </c>
    </row>
    <row r="528" spans="1:14" x14ac:dyDescent="0.3">
      <c r="A528" s="3" t="s">
        <v>528</v>
      </c>
      <c r="B528" s="3" t="s">
        <v>538</v>
      </c>
      <c r="C528" s="10">
        <v>2</v>
      </c>
      <c r="D528" s="10">
        <v>141</v>
      </c>
      <c r="E528" s="10">
        <v>676</v>
      </c>
      <c r="F528" s="10">
        <v>0</v>
      </c>
      <c r="G528" s="10">
        <v>0</v>
      </c>
      <c r="H528" s="10">
        <v>1</v>
      </c>
      <c r="I528" s="10">
        <v>0</v>
      </c>
      <c r="J528" s="10">
        <v>63</v>
      </c>
      <c r="K528" s="10">
        <v>612</v>
      </c>
      <c r="L528" s="10">
        <v>0</v>
      </c>
      <c r="M528" s="3">
        <f t="shared" si="8"/>
        <v>676</v>
      </c>
      <c r="N528" s="10">
        <v>1</v>
      </c>
    </row>
    <row r="529" spans="1:14" x14ac:dyDescent="0.3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">
      <c r="A530" s="3" t="s">
        <v>528</v>
      </c>
      <c r="B530" s="3" t="s">
        <v>540</v>
      </c>
      <c r="C530" s="10">
        <v>1</v>
      </c>
      <c r="D530" s="10">
        <v>2003</v>
      </c>
      <c r="E530" s="10">
        <v>0</v>
      </c>
      <c r="F530" s="10">
        <v>23539</v>
      </c>
      <c r="G530" s="10">
        <v>0</v>
      </c>
      <c r="H530" s="10">
        <v>2087</v>
      </c>
      <c r="I530" s="10">
        <v>0</v>
      </c>
      <c r="J530" s="10">
        <v>7744</v>
      </c>
      <c r="K530" s="10">
        <v>13665</v>
      </c>
      <c r="L530" s="10">
        <v>43</v>
      </c>
      <c r="M530" s="3">
        <f t="shared" si="8"/>
        <v>23539</v>
      </c>
      <c r="N530" s="10">
        <v>90</v>
      </c>
    </row>
    <row r="531" spans="1:14" x14ac:dyDescent="0.3">
      <c r="A531" s="3" t="s">
        <v>528</v>
      </c>
      <c r="B531" s="3" t="s">
        <v>541</v>
      </c>
      <c r="C531" s="10">
        <v>1</v>
      </c>
      <c r="D531" s="10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3">
        <f t="shared" si="8"/>
        <v>0</v>
      </c>
      <c r="N531" s="10">
        <v>0</v>
      </c>
    </row>
    <row r="532" spans="1:14" x14ac:dyDescent="0.3">
      <c r="A532" s="3" t="s">
        <v>528</v>
      </c>
      <c r="B532" s="3" t="s">
        <v>542</v>
      </c>
      <c r="C532" s="10">
        <v>2</v>
      </c>
      <c r="D532" s="10">
        <v>2017</v>
      </c>
      <c r="E532" s="10">
        <v>0</v>
      </c>
      <c r="F532" s="10">
        <v>12551</v>
      </c>
      <c r="G532" s="10">
        <v>0</v>
      </c>
      <c r="H532" s="10">
        <v>2</v>
      </c>
      <c r="I532" s="10">
        <v>0</v>
      </c>
      <c r="J532" s="10">
        <v>1797</v>
      </c>
      <c r="K532" s="10">
        <v>10746</v>
      </c>
      <c r="L532" s="10">
        <v>6</v>
      </c>
      <c r="M532" s="3">
        <f t="shared" si="8"/>
        <v>12551</v>
      </c>
      <c r="N532" s="10">
        <v>11</v>
      </c>
    </row>
    <row r="533" spans="1:14" x14ac:dyDescent="0.3">
      <c r="A533" s="3" t="s">
        <v>528</v>
      </c>
      <c r="B533" s="3" t="s">
        <v>543</v>
      </c>
      <c r="C533" s="10">
        <v>1</v>
      </c>
      <c r="D533" s="10">
        <v>1610</v>
      </c>
      <c r="E533" s="10">
        <v>0</v>
      </c>
      <c r="F533" s="10">
        <v>34514</v>
      </c>
      <c r="G533" s="10">
        <v>0</v>
      </c>
      <c r="H533" s="10">
        <v>5</v>
      </c>
      <c r="I533" s="10">
        <v>0</v>
      </c>
      <c r="J533" s="10">
        <v>12806</v>
      </c>
      <c r="K533" s="10">
        <v>21477</v>
      </c>
      <c r="L533" s="10">
        <v>226</v>
      </c>
      <c r="M533" s="3">
        <f t="shared" si="8"/>
        <v>34514</v>
      </c>
      <c r="N533" s="10">
        <v>110</v>
      </c>
    </row>
    <row r="534" spans="1:14" x14ac:dyDescent="0.3">
      <c r="A534" s="3" t="s">
        <v>528</v>
      </c>
      <c r="B534" s="3" t="s">
        <v>544</v>
      </c>
      <c r="C534" s="10">
        <v>1</v>
      </c>
      <c r="D534" s="10">
        <v>1046</v>
      </c>
      <c r="E534" s="10">
        <v>0</v>
      </c>
      <c r="F534" s="10">
        <v>6745</v>
      </c>
      <c r="G534" s="10">
        <v>0</v>
      </c>
      <c r="H534" s="10">
        <v>1</v>
      </c>
      <c r="I534" s="10">
        <v>0</v>
      </c>
      <c r="J534" s="10">
        <v>918</v>
      </c>
      <c r="K534" s="10">
        <v>5826</v>
      </c>
      <c r="L534" s="10">
        <v>0</v>
      </c>
      <c r="M534" s="3">
        <f t="shared" si="8"/>
        <v>6745</v>
      </c>
      <c r="N534" s="10">
        <v>3</v>
      </c>
    </row>
    <row r="535" spans="1:14" x14ac:dyDescent="0.3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110421</v>
      </c>
      <c r="G535" s="10">
        <v>0</v>
      </c>
      <c r="H535" s="10">
        <v>6403</v>
      </c>
      <c r="I535" s="10">
        <v>0</v>
      </c>
      <c r="J535" s="10">
        <v>31158</v>
      </c>
      <c r="K535" s="10">
        <v>72754</v>
      </c>
      <c r="L535" s="10">
        <v>106</v>
      </c>
      <c r="M535" s="3">
        <f t="shared" si="8"/>
        <v>110421</v>
      </c>
      <c r="N535" s="10">
        <v>76</v>
      </c>
    </row>
    <row r="536" spans="1:14" x14ac:dyDescent="0.3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">
      <c r="A537" s="3" t="s">
        <v>528</v>
      </c>
      <c r="B537" s="3" t="s">
        <v>547</v>
      </c>
      <c r="C537" s="10">
        <v>2</v>
      </c>
      <c r="D537" s="10">
        <v>354</v>
      </c>
      <c r="E537" s="10">
        <v>5020</v>
      </c>
      <c r="F537" s="10">
        <v>0</v>
      </c>
      <c r="G537" s="10">
        <v>0</v>
      </c>
      <c r="H537" s="10">
        <v>0</v>
      </c>
      <c r="I537" s="10">
        <v>0</v>
      </c>
      <c r="J537" s="10">
        <v>113</v>
      </c>
      <c r="K537" s="10">
        <v>4901</v>
      </c>
      <c r="L537" s="10">
        <v>6</v>
      </c>
      <c r="M537" s="3">
        <f t="shared" si="8"/>
        <v>5020</v>
      </c>
      <c r="N537" s="10">
        <v>0</v>
      </c>
    </row>
    <row r="538" spans="1:14" x14ac:dyDescent="0.3">
      <c r="A538" s="3" t="s">
        <v>528</v>
      </c>
      <c r="B538" s="3" t="s">
        <v>548</v>
      </c>
      <c r="C538" s="10">
        <v>1</v>
      </c>
      <c r="D538" s="10">
        <v>592</v>
      </c>
      <c r="E538" s="10">
        <v>0</v>
      </c>
      <c r="F538" s="10">
        <v>6987</v>
      </c>
      <c r="G538" s="10">
        <v>0</v>
      </c>
      <c r="H538" s="10">
        <v>0</v>
      </c>
      <c r="I538" s="10">
        <v>0</v>
      </c>
      <c r="J538" s="10">
        <v>3975</v>
      </c>
      <c r="K538" s="10">
        <v>3012</v>
      </c>
      <c r="L538" s="10">
        <v>0</v>
      </c>
      <c r="M538" s="3">
        <f t="shared" si="8"/>
        <v>6987</v>
      </c>
      <c r="N538" s="10">
        <v>0</v>
      </c>
    </row>
    <row r="539" spans="1:14" x14ac:dyDescent="0.3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272</v>
      </c>
      <c r="G539" s="10">
        <v>0</v>
      </c>
      <c r="H539" s="10">
        <v>0</v>
      </c>
      <c r="I539" s="10">
        <v>0</v>
      </c>
      <c r="J539" s="10">
        <v>272</v>
      </c>
      <c r="K539" s="10">
        <v>0</v>
      </c>
      <c r="L539" s="10">
        <v>0</v>
      </c>
      <c r="M539" s="3">
        <f t="shared" si="8"/>
        <v>272</v>
      </c>
      <c r="N539" s="10">
        <v>0</v>
      </c>
    </row>
    <row r="540" spans="1:14" x14ac:dyDescent="0.3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0</v>
      </c>
      <c r="G540" s="10">
        <v>0</v>
      </c>
      <c r="H540" s="10">
        <v>0</v>
      </c>
      <c r="I540" s="10">
        <v>0</v>
      </c>
      <c r="J540" s="10">
        <v>0</v>
      </c>
      <c r="K540" s="10">
        <v>0</v>
      </c>
      <c r="L540" s="10">
        <v>0</v>
      </c>
      <c r="M540" s="3">
        <f t="shared" si="8"/>
        <v>0</v>
      </c>
      <c r="N540" s="10">
        <v>2</v>
      </c>
    </row>
    <row r="541" spans="1:14" x14ac:dyDescent="0.3">
      <c r="A541" s="3" t="s">
        <v>528</v>
      </c>
      <c r="B541" s="3" t="s">
        <v>551</v>
      </c>
      <c r="C541" s="10">
        <v>1</v>
      </c>
      <c r="D541" s="10">
        <v>735</v>
      </c>
      <c r="E541" s="10">
        <v>0</v>
      </c>
      <c r="F541" s="10">
        <v>42715</v>
      </c>
      <c r="G541" s="10">
        <v>0</v>
      </c>
      <c r="H541" s="10">
        <v>2</v>
      </c>
      <c r="I541" s="10">
        <v>0</v>
      </c>
      <c r="J541" s="10">
        <v>10682</v>
      </c>
      <c r="K541" s="10">
        <v>31800</v>
      </c>
      <c r="L541" s="10">
        <v>231</v>
      </c>
      <c r="M541" s="3">
        <f t="shared" si="8"/>
        <v>42715</v>
      </c>
      <c r="N541" s="10">
        <v>111</v>
      </c>
    </row>
    <row r="542" spans="1:14" x14ac:dyDescent="0.3">
      <c r="A542" s="3" t="s">
        <v>528</v>
      </c>
      <c r="B542" s="3" t="s">
        <v>552</v>
      </c>
      <c r="C542" s="10">
        <v>1</v>
      </c>
      <c r="D542" s="10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3">
        <f t="shared" si="8"/>
        <v>0</v>
      </c>
      <c r="N542" s="10">
        <v>0</v>
      </c>
    </row>
    <row r="543" spans="1:14" x14ac:dyDescent="0.3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">
      <c r="A544" s="3" t="s">
        <v>528</v>
      </c>
      <c r="B544" s="3" t="s">
        <v>554</v>
      </c>
      <c r="C544" s="10">
        <v>1</v>
      </c>
      <c r="D544" s="10">
        <v>0</v>
      </c>
      <c r="E544" s="10">
        <v>0</v>
      </c>
      <c r="F544" s="10">
        <v>0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3">
        <f t="shared" si="8"/>
        <v>0</v>
      </c>
      <c r="N544" s="10">
        <v>0</v>
      </c>
    </row>
    <row r="545" spans="1:14" x14ac:dyDescent="0.3">
      <c r="A545" s="3" t="s">
        <v>528</v>
      </c>
      <c r="B545" s="3" t="s">
        <v>555</v>
      </c>
      <c r="C545" s="10">
        <v>1</v>
      </c>
      <c r="D545" s="10">
        <v>0</v>
      </c>
      <c r="E545" s="10">
        <v>0</v>
      </c>
      <c r="F545" s="10">
        <v>0</v>
      </c>
      <c r="G545" s="10">
        <v>0</v>
      </c>
      <c r="H545" s="10">
        <v>0</v>
      </c>
      <c r="I545" s="10">
        <v>0</v>
      </c>
      <c r="J545" s="10">
        <v>0</v>
      </c>
      <c r="K545" s="10">
        <v>0</v>
      </c>
      <c r="L545" s="10">
        <v>0</v>
      </c>
      <c r="M545" s="3">
        <f t="shared" si="8"/>
        <v>0</v>
      </c>
      <c r="N545" s="10">
        <v>21</v>
      </c>
    </row>
    <row r="546" spans="1:14" x14ac:dyDescent="0.3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">
      <c r="A547" s="3" t="s">
        <v>528</v>
      </c>
      <c r="B547" s="3" t="s">
        <v>557</v>
      </c>
      <c r="C547" s="10">
        <v>2</v>
      </c>
      <c r="D547" s="10">
        <v>4</v>
      </c>
      <c r="E547" s="10">
        <v>17</v>
      </c>
      <c r="F547" s="10">
        <v>0</v>
      </c>
      <c r="G547" s="10">
        <v>0</v>
      </c>
      <c r="H547" s="10">
        <v>0</v>
      </c>
      <c r="I547" s="10">
        <v>0</v>
      </c>
      <c r="J547" s="10">
        <v>0</v>
      </c>
      <c r="K547" s="10">
        <v>17</v>
      </c>
      <c r="L547" s="10">
        <v>0</v>
      </c>
      <c r="M547" s="3">
        <f t="shared" si="8"/>
        <v>17</v>
      </c>
      <c r="N547" s="10">
        <v>0</v>
      </c>
    </row>
    <row r="548" spans="1:14" x14ac:dyDescent="0.3">
      <c r="A548" s="3" t="s">
        <v>528</v>
      </c>
      <c r="B548" s="3" t="s">
        <v>558</v>
      </c>
      <c r="C548" s="10">
        <v>3</v>
      </c>
      <c r="D548" s="10">
        <v>1220</v>
      </c>
      <c r="E548" s="10">
        <v>6165</v>
      </c>
      <c r="F548" s="10">
        <v>335</v>
      </c>
      <c r="G548" s="10">
        <v>0</v>
      </c>
      <c r="H548" s="10">
        <v>1</v>
      </c>
      <c r="I548" s="10">
        <v>0</v>
      </c>
      <c r="J548" s="10">
        <v>376</v>
      </c>
      <c r="K548" s="10">
        <v>6115</v>
      </c>
      <c r="L548" s="10">
        <v>8</v>
      </c>
      <c r="M548" s="3">
        <f t="shared" si="8"/>
        <v>6500</v>
      </c>
      <c r="N548" s="10">
        <v>11</v>
      </c>
    </row>
    <row r="549" spans="1:14" x14ac:dyDescent="0.3">
      <c r="A549" s="3" t="s">
        <v>528</v>
      </c>
      <c r="B549" s="3" t="s">
        <v>559</v>
      </c>
      <c r="C549" s="10">
        <v>1</v>
      </c>
      <c r="D549" s="10">
        <v>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3">
        <f t="shared" si="8"/>
        <v>0</v>
      </c>
      <c r="N549" s="10">
        <v>3</v>
      </c>
    </row>
    <row r="550" spans="1:14" x14ac:dyDescent="0.3">
      <c r="A550" s="3" t="s">
        <v>528</v>
      </c>
      <c r="B550" s="3" t="s">
        <v>560</v>
      </c>
      <c r="C550" s="10">
        <v>1</v>
      </c>
      <c r="D550" s="10">
        <v>1373</v>
      </c>
      <c r="E550" s="10">
        <v>7597</v>
      </c>
      <c r="F550" s="10">
        <v>0</v>
      </c>
      <c r="G550" s="10">
        <v>5</v>
      </c>
      <c r="H550" s="10">
        <v>0</v>
      </c>
      <c r="I550" s="10">
        <v>0</v>
      </c>
      <c r="J550" s="10">
        <v>1035</v>
      </c>
      <c r="K550" s="10">
        <v>6541</v>
      </c>
      <c r="L550" s="10">
        <v>26</v>
      </c>
      <c r="M550" s="3">
        <f t="shared" si="8"/>
        <v>7602</v>
      </c>
      <c r="N550" s="10">
        <v>0</v>
      </c>
    </row>
    <row r="551" spans="1:14" x14ac:dyDescent="0.3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">
      <c r="A552" s="3" t="s">
        <v>528</v>
      </c>
      <c r="B552" s="3" t="s">
        <v>562</v>
      </c>
      <c r="C552" s="10">
        <v>1</v>
      </c>
      <c r="D552" s="10">
        <v>1718</v>
      </c>
      <c r="E552" s="10">
        <v>8851</v>
      </c>
      <c r="F552" s="10">
        <v>0</v>
      </c>
      <c r="G552" s="10">
        <v>0</v>
      </c>
      <c r="H552" s="10">
        <v>0</v>
      </c>
      <c r="I552" s="10">
        <v>0</v>
      </c>
      <c r="J552" s="10">
        <v>4957</v>
      </c>
      <c r="K552" s="10">
        <v>3894</v>
      </c>
      <c r="L552" s="10">
        <v>0</v>
      </c>
      <c r="M552" s="3">
        <f t="shared" si="8"/>
        <v>8851</v>
      </c>
      <c r="N552" s="10">
        <v>0</v>
      </c>
    </row>
    <row r="553" spans="1:14" x14ac:dyDescent="0.3">
      <c r="A553" s="3" t="s">
        <v>528</v>
      </c>
      <c r="B553" s="3" t="s">
        <v>563</v>
      </c>
      <c r="C553" s="10">
        <v>1</v>
      </c>
      <c r="D553" s="10">
        <v>349</v>
      </c>
      <c r="E553" s="10">
        <v>1617</v>
      </c>
      <c r="F553" s="10">
        <v>0</v>
      </c>
      <c r="G553" s="10">
        <v>0</v>
      </c>
      <c r="H553" s="10">
        <v>0</v>
      </c>
      <c r="I553" s="10">
        <v>0</v>
      </c>
      <c r="J553" s="10">
        <v>366</v>
      </c>
      <c r="K553" s="10">
        <v>1251</v>
      </c>
      <c r="L553" s="10">
        <v>0</v>
      </c>
      <c r="M553" s="3">
        <f t="shared" si="8"/>
        <v>1617</v>
      </c>
      <c r="N553" s="10">
        <v>0</v>
      </c>
    </row>
    <row r="554" spans="1:14" x14ac:dyDescent="0.3">
      <c r="A554" s="3" t="s">
        <v>528</v>
      </c>
      <c r="B554" s="3" t="s">
        <v>564</v>
      </c>
      <c r="C554" s="10">
        <v>1</v>
      </c>
      <c r="D554" s="10">
        <v>619</v>
      </c>
      <c r="E554" s="10">
        <v>1021</v>
      </c>
      <c r="F554" s="10">
        <v>0</v>
      </c>
      <c r="G554" s="10">
        <v>0</v>
      </c>
      <c r="H554" s="10">
        <v>3</v>
      </c>
      <c r="I554" s="10">
        <v>0</v>
      </c>
      <c r="J554" s="10">
        <v>109</v>
      </c>
      <c r="K554" s="10">
        <v>909</v>
      </c>
      <c r="L554" s="10">
        <v>0</v>
      </c>
      <c r="M554" s="3">
        <f t="shared" si="8"/>
        <v>1021</v>
      </c>
      <c r="N554" s="10">
        <v>0</v>
      </c>
    </row>
    <row r="555" spans="1:14" x14ac:dyDescent="0.3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1</v>
      </c>
    </row>
    <row r="556" spans="1:14" x14ac:dyDescent="0.3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">
      <c r="A559" s="3" t="s">
        <v>528</v>
      </c>
      <c r="B559" s="3" t="s">
        <v>568</v>
      </c>
      <c r="C559" s="10">
        <v>2</v>
      </c>
      <c r="D559" s="10">
        <v>751</v>
      </c>
      <c r="E559" s="10">
        <v>0</v>
      </c>
      <c r="F559" s="10">
        <v>1736</v>
      </c>
      <c r="G559" s="10">
        <v>0</v>
      </c>
      <c r="H559" s="10">
        <v>1</v>
      </c>
      <c r="I559" s="10">
        <v>0</v>
      </c>
      <c r="J559" s="10">
        <v>547</v>
      </c>
      <c r="K559" s="10">
        <v>1188</v>
      </c>
      <c r="L559" s="10">
        <v>0</v>
      </c>
      <c r="M559" s="3">
        <f t="shared" si="8"/>
        <v>1736</v>
      </c>
      <c r="N559" s="10">
        <v>20</v>
      </c>
    </row>
    <row r="560" spans="1:14" x14ac:dyDescent="0.3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">
      <c r="A561" s="3" t="s">
        <v>528</v>
      </c>
      <c r="B561" s="3" t="s">
        <v>570</v>
      </c>
      <c r="C561" s="10">
        <v>1</v>
      </c>
      <c r="D561" s="10">
        <v>743</v>
      </c>
      <c r="E561" s="10">
        <v>11590</v>
      </c>
      <c r="F561" s="10">
        <v>0</v>
      </c>
      <c r="G561" s="10">
        <v>0</v>
      </c>
      <c r="H561" s="10">
        <v>202</v>
      </c>
      <c r="I561" s="10">
        <v>0</v>
      </c>
      <c r="J561" s="10">
        <v>1216</v>
      </c>
      <c r="K561" s="10">
        <v>10131</v>
      </c>
      <c r="L561" s="10">
        <v>41</v>
      </c>
      <c r="M561" s="3">
        <f t="shared" si="8"/>
        <v>11590</v>
      </c>
      <c r="N561" s="10">
        <v>0</v>
      </c>
    </row>
    <row r="562" spans="1:14" x14ac:dyDescent="0.3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">
      <c r="A563" s="3" t="s">
        <v>528</v>
      </c>
      <c r="B563" s="3" t="s">
        <v>572</v>
      </c>
      <c r="C563" s="10">
        <v>4</v>
      </c>
      <c r="D563" s="10">
        <v>3835</v>
      </c>
      <c r="E563" s="10">
        <v>0</v>
      </c>
      <c r="F563" s="10">
        <v>103500</v>
      </c>
      <c r="G563" s="10">
        <v>0</v>
      </c>
      <c r="H563" s="10">
        <v>13</v>
      </c>
      <c r="I563" s="10">
        <v>0</v>
      </c>
      <c r="J563" s="10">
        <v>34572</v>
      </c>
      <c r="K563" s="10">
        <v>68716</v>
      </c>
      <c r="L563" s="10">
        <v>199</v>
      </c>
      <c r="M563" s="3">
        <f t="shared" si="8"/>
        <v>103500</v>
      </c>
      <c r="N563" s="10">
        <v>25</v>
      </c>
    </row>
    <row r="564" spans="1:14" x14ac:dyDescent="0.3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4519</v>
      </c>
      <c r="L564" s="10">
        <v>31</v>
      </c>
      <c r="M564" s="3">
        <f t="shared" si="8"/>
        <v>5905</v>
      </c>
      <c r="N564" s="10">
        <v>0</v>
      </c>
    </row>
    <row r="565" spans="1:14" x14ac:dyDescent="0.3">
      <c r="A565" s="3" t="s">
        <v>528</v>
      </c>
      <c r="B565" s="3" t="s">
        <v>574</v>
      </c>
      <c r="C565" s="10">
        <v>1</v>
      </c>
      <c r="D565" s="10">
        <v>289</v>
      </c>
      <c r="E565" s="10">
        <v>5927</v>
      </c>
      <c r="F565" s="10">
        <v>0</v>
      </c>
      <c r="G565" s="10">
        <v>0</v>
      </c>
      <c r="H565" s="10">
        <v>1</v>
      </c>
      <c r="I565" s="10">
        <v>0</v>
      </c>
      <c r="J565" s="10">
        <v>864</v>
      </c>
      <c r="K565" s="10">
        <v>5022</v>
      </c>
      <c r="L565" s="10">
        <v>40</v>
      </c>
      <c r="M565" s="3">
        <f t="shared" si="8"/>
        <v>5927</v>
      </c>
      <c r="N565" s="10">
        <v>0</v>
      </c>
    </row>
    <row r="566" spans="1:14" x14ac:dyDescent="0.3">
      <c r="A566" s="3" t="s">
        <v>528</v>
      </c>
      <c r="B566" s="3" t="s">
        <v>575</v>
      </c>
      <c r="C566" s="10">
        <v>1</v>
      </c>
      <c r="D566" s="10">
        <v>3248</v>
      </c>
      <c r="E566" s="10">
        <v>0</v>
      </c>
      <c r="F566" s="10">
        <v>71144</v>
      </c>
      <c r="G566" s="10">
        <v>0</v>
      </c>
      <c r="H566" s="10">
        <v>9507</v>
      </c>
      <c r="I566" s="10">
        <v>0</v>
      </c>
      <c r="J566" s="10">
        <v>29595</v>
      </c>
      <c r="K566" s="10">
        <v>32042</v>
      </c>
      <c r="L566" s="10">
        <v>0</v>
      </c>
      <c r="M566" s="3">
        <f t="shared" si="8"/>
        <v>71144</v>
      </c>
      <c r="N566" s="10">
        <v>4</v>
      </c>
    </row>
    <row r="567" spans="1:14" x14ac:dyDescent="0.3">
      <c r="A567" s="3" t="s">
        <v>528</v>
      </c>
      <c r="B567" s="3" t="s">
        <v>576</v>
      </c>
      <c r="C567" s="10">
        <v>2</v>
      </c>
      <c r="D567" s="10">
        <v>2989</v>
      </c>
      <c r="E567" s="10">
        <v>0</v>
      </c>
      <c r="F567" s="10">
        <v>23916</v>
      </c>
      <c r="G567" s="10">
        <v>0</v>
      </c>
      <c r="H567" s="10">
        <v>12</v>
      </c>
      <c r="I567" s="10">
        <v>0</v>
      </c>
      <c r="J567" s="10">
        <v>8270</v>
      </c>
      <c r="K567" s="10">
        <v>15631</v>
      </c>
      <c r="L567" s="10">
        <v>3</v>
      </c>
      <c r="M567" s="3">
        <f t="shared" si="8"/>
        <v>23916</v>
      </c>
      <c r="N567" s="10">
        <v>6</v>
      </c>
    </row>
    <row r="568" spans="1:14" x14ac:dyDescent="0.3">
      <c r="A568" s="3" t="s">
        <v>528</v>
      </c>
      <c r="B568" s="3" t="s">
        <v>577</v>
      </c>
      <c r="C568" s="10">
        <v>2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3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">
      <c r="A570" s="3" t="s">
        <v>528</v>
      </c>
      <c r="B570" s="3" t="s">
        <v>578</v>
      </c>
      <c r="C570" s="10">
        <v>4</v>
      </c>
      <c r="D570" s="10">
        <v>1442</v>
      </c>
      <c r="E570" s="10">
        <v>21921</v>
      </c>
      <c r="F570" s="10">
        <v>0</v>
      </c>
      <c r="G570" s="10">
        <v>0</v>
      </c>
      <c r="H570" s="10">
        <v>2</v>
      </c>
      <c r="I570" s="10">
        <v>0</v>
      </c>
      <c r="J570" s="10">
        <v>1019</v>
      </c>
      <c r="K570" s="10">
        <v>20898</v>
      </c>
      <c r="L570" s="10">
        <v>2</v>
      </c>
      <c r="M570" s="3">
        <f t="shared" si="8"/>
        <v>21921</v>
      </c>
      <c r="N570" s="10">
        <v>1</v>
      </c>
    </row>
    <row r="571" spans="1:14" x14ac:dyDescent="0.3">
      <c r="A571" s="3" t="s">
        <v>528</v>
      </c>
      <c r="B571" s="3" t="s">
        <v>579</v>
      </c>
      <c r="C571" s="10">
        <v>1</v>
      </c>
      <c r="D571" s="10">
        <v>1375</v>
      </c>
      <c r="E571" s="10">
        <v>0</v>
      </c>
      <c r="F571" s="10">
        <v>124358</v>
      </c>
      <c r="G571" s="10">
        <v>0</v>
      </c>
      <c r="H571" s="10">
        <v>12557</v>
      </c>
      <c r="I571" s="10">
        <v>0</v>
      </c>
      <c r="J571" s="10">
        <v>13819</v>
      </c>
      <c r="K571" s="10">
        <v>97858</v>
      </c>
      <c r="L571" s="10">
        <v>124</v>
      </c>
      <c r="M571" s="3">
        <f t="shared" si="8"/>
        <v>124358</v>
      </c>
      <c r="N571" s="10">
        <v>114</v>
      </c>
    </row>
    <row r="572" spans="1:14" x14ac:dyDescent="0.3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7699</v>
      </c>
      <c r="L572" s="10">
        <v>107</v>
      </c>
      <c r="M572" s="3">
        <f t="shared" si="8"/>
        <v>14056</v>
      </c>
      <c r="N572" s="10">
        <v>0</v>
      </c>
    </row>
    <row r="573" spans="1:14" x14ac:dyDescent="0.3">
      <c r="A573" s="3" t="s">
        <v>528</v>
      </c>
      <c r="B573" s="3" t="s">
        <v>581</v>
      </c>
      <c r="C573" s="10">
        <v>0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">
      <c r="A574" s="3" t="s">
        <v>528</v>
      </c>
      <c r="B574" s="3" t="s">
        <v>582</v>
      </c>
      <c r="C574" s="10">
        <v>2</v>
      </c>
      <c r="D574" s="10">
        <v>750</v>
      </c>
      <c r="E574" s="10">
        <v>4042</v>
      </c>
      <c r="F574" s="10">
        <v>0</v>
      </c>
      <c r="G574" s="10">
        <v>0</v>
      </c>
      <c r="H574" s="10">
        <v>1</v>
      </c>
      <c r="I574" s="10">
        <v>0</v>
      </c>
      <c r="J574" s="10">
        <v>1288</v>
      </c>
      <c r="K574" s="10">
        <v>2751</v>
      </c>
      <c r="L574" s="10">
        <v>2</v>
      </c>
      <c r="M574" s="3">
        <f t="shared" si="8"/>
        <v>4042</v>
      </c>
      <c r="N574" s="10">
        <v>0</v>
      </c>
    </row>
    <row r="575" spans="1:14" x14ac:dyDescent="0.3">
      <c r="A575" s="3" t="s">
        <v>528</v>
      </c>
      <c r="B575" s="3" t="s">
        <v>583</v>
      </c>
      <c r="C575" s="10">
        <v>1</v>
      </c>
      <c r="D575" s="10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3">
        <f t="shared" si="8"/>
        <v>0</v>
      </c>
      <c r="N575" s="10">
        <v>0</v>
      </c>
    </row>
    <row r="576" spans="1:14" x14ac:dyDescent="0.3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">
      <c r="A578" s="3" t="s">
        <v>528</v>
      </c>
      <c r="B578" s="3" t="s">
        <v>586</v>
      </c>
      <c r="C578" s="10">
        <v>3</v>
      </c>
      <c r="D578" s="10">
        <v>41</v>
      </c>
      <c r="E578" s="10">
        <v>1996</v>
      </c>
      <c r="F578" s="10">
        <v>0</v>
      </c>
      <c r="G578" s="10">
        <v>0</v>
      </c>
      <c r="H578" s="10">
        <v>0</v>
      </c>
      <c r="I578" s="10">
        <v>0</v>
      </c>
      <c r="J578" s="10">
        <v>1781</v>
      </c>
      <c r="K578" s="10">
        <v>214</v>
      </c>
      <c r="L578" s="10">
        <v>1</v>
      </c>
      <c r="M578" s="3">
        <f t="shared" si="8"/>
        <v>1996</v>
      </c>
      <c r="N578" s="10">
        <v>0</v>
      </c>
    </row>
    <row r="579" spans="1:14" x14ac:dyDescent="0.3">
      <c r="A579" s="3" t="s">
        <v>528</v>
      </c>
      <c r="B579" s="3" t="s">
        <v>587</v>
      </c>
      <c r="C579" s="10">
        <v>1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">
      <c r="A581" s="3" t="s">
        <v>528</v>
      </c>
      <c r="B581" s="3" t="s">
        <v>589</v>
      </c>
      <c r="C581" s="10">
        <v>2</v>
      </c>
      <c r="D581" s="10">
        <v>830</v>
      </c>
      <c r="E581" s="10">
        <v>3405</v>
      </c>
      <c r="F581" s="10">
        <v>0</v>
      </c>
      <c r="G581" s="10">
        <v>0</v>
      </c>
      <c r="H581" s="10">
        <v>0</v>
      </c>
      <c r="I581" s="10">
        <v>0</v>
      </c>
      <c r="J581" s="10">
        <v>243</v>
      </c>
      <c r="K581" s="10">
        <v>3161</v>
      </c>
      <c r="L581" s="10">
        <v>1</v>
      </c>
      <c r="M581" s="3">
        <f t="shared" ref="M581:M644" si="9">SUM(H581:L581)</f>
        <v>3405</v>
      </c>
      <c r="N581" s="10">
        <v>0</v>
      </c>
    </row>
    <row r="582" spans="1:14" x14ac:dyDescent="0.3">
      <c r="A582" s="3" t="s">
        <v>528</v>
      </c>
      <c r="B582" s="3" t="s">
        <v>590</v>
      </c>
      <c r="C582" s="10">
        <v>2</v>
      </c>
      <c r="D582" s="10">
        <v>0</v>
      </c>
      <c r="E582" s="10">
        <v>0</v>
      </c>
      <c r="F582" s="10">
        <v>0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0</v>
      </c>
      <c r="M582" s="3">
        <f t="shared" si="9"/>
        <v>0</v>
      </c>
      <c r="N582" s="10">
        <v>17</v>
      </c>
    </row>
    <row r="583" spans="1:14" x14ac:dyDescent="0.3">
      <c r="A583" s="3" t="s">
        <v>528</v>
      </c>
      <c r="B583" s="3" t="s">
        <v>591</v>
      </c>
      <c r="C583" s="10">
        <v>1</v>
      </c>
      <c r="D583" s="10">
        <v>1030</v>
      </c>
      <c r="E583" s="10">
        <v>2738</v>
      </c>
      <c r="F583" s="10">
        <v>0</v>
      </c>
      <c r="G583" s="10">
        <v>0</v>
      </c>
      <c r="H583" s="10">
        <v>1</v>
      </c>
      <c r="I583" s="10">
        <v>0</v>
      </c>
      <c r="J583" s="10">
        <v>210</v>
      </c>
      <c r="K583" s="10">
        <v>2527</v>
      </c>
      <c r="L583" s="10">
        <v>0</v>
      </c>
      <c r="M583" s="3">
        <f t="shared" si="9"/>
        <v>2738</v>
      </c>
      <c r="N583" s="10">
        <v>0</v>
      </c>
    </row>
    <row r="584" spans="1:14" x14ac:dyDescent="0.3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0</v>
      </c>
      <c r="G584" s="10">
        <v>0</v>
      </c>
      <c r="H584" s="10">
        <v>0</v>
      </c>
      <c r="I584" s="10">
        <v>0</v>
      </c>
      <c r="J584" s="10">
        <v>0</v>
      </c>
      <c r="K584" s="10">
        <v>0</v>
      </c>
      <c r="L584" s="10">
        <v>0</v>
      </c>
      <c r="M584" s="3">
        <f t="shared" si="9"/>
        <v>0</v>
      </c>
      <c r="N584" s="10">
        <v>53</v>
      </c>
    </row>
    <row r="585" spans="1:14" x14ac:dyDescent="0.3">
      <c r="A585" s="3" t="s">
        <v>528</v>
      </c>
      <c r="B585" s="3" t="s">
        <v>593</v>
      </c>
      <c r="C585" s="10">
        <v>3</v>
      </c>
      <c r="D585" s="10">
        <v>292</v>
      </c>
      <c r="E585" s="10">
        <v>0</v>
      </c>
      <c r="F585" s="10">
        <v>1909</v>
      </c>
      <c r="G585" s="10">
        <v>0</v>
      </c>
      <c r="H585" s="10">
        <v>239</v>
      </c>
      <c r="I585" s="10">
        <v>0</v>
      </c>
      <c r="J585" s="10">
        <v>619</v>
      </c>
      <c r="K585" s="10">
        <v>966</v>
      </c>
      <c r="L585" s="10">
        <v>85</v>
      </c>
      <c r="M585" s="3">
        <f t="shared" si="9"/>
        <v>1909</v>
      </c>
      <c r="N585" s="10">
        <v>6</v>
      </c>
    </row>
    <row r="586" spans="1:14" x14ac:dyDescent="0.3">
      <c r="A586" s="3" t="s">
        <v>528</v>
      </c>
      <c r="B586" s="3" t="s">
        <v>363</v>
      </c>
      <c r="C586" s="10">
        <v>1</v>
      </c>
      <c r="D586" s="10">
        <v>0</v>
      </c>
      <c r="E586" s="10">
        <v>0</v>
      </c>
      <c r="F586" s="10">
        <v>0</v>
      </c>
      <c r="G586" s="10">
        <v>0</v>
      </c>
      <c r="H586" s="10">
        <v>0</v>
      </c>
      <c r="I586" s="10">
        <v>0</v>
      </c>
      <c r="J586" s="10">
        <v>0</v>
      </c>
      <c r="K586" s="10">
        <v>0</v>
      </c>
      <c r="L586" s="10">
        <v>0</v>
      </c>
      <c r="M586" s="3">
        <f t="shared" si="9"/>
        <v>0</v>
      </c>
      <c r="N586" s="10">
        <v>0</v>
      </c>
    </row>
    <row r="587" spans="1:14" x14ac:dyDescent="0.3">
      <c r="A587" s="3" t="s">
        <v>528</v>
      </c>
      <c r="B587" s="3" t="s">
        <v>594</v>
      </c>
      <c r="C587" s="10">
        <v>1</v>
      </c>
      <c r="D587" s="10">
        <v>1845</v>
      </c>
      <c r="E587" s="10">
        <v>0</v>
      </c>
      <c r="F587" s="10">
        <v>269235</v>
      </c>
      <c r="G587" s="10">
        <v>0</v>
      </c>
      <c r="H587" s="10">
        <v>13474</v>
      </c>
      <c r="I587" s="10">
        <v>0</v>
      </c>
      <c r="J587" s="10">
        <v>23147</v>
      </c>
      <c r="K587" s="10">
        <v>227053</v>
      </c>
      <c r="L587" s="10">
        <v>5561</v>
      </c>
      <c r="M587" s="3">
        <f t="shared" si="9"/>
        <v>269235</v>
      </c>
      <c r="N587" s="10">
        <v>81</v>
      </c>
    </row>
    <row r="588" spans="1:14" x14ac:dyDescent="0.3">
      <c r="A588" s="3" t="s">
        <v>528</v>
      </c>
      <c r="B588" s="3" t="s">
        <v>459</v>
      </c>
      <c r="C588" s="10">
        <v>2</v>
      </c>
      <c r="D588" s="10">
        <v>1104</v>
      </c>
      <c r="E588" s="10">
        <v>0</v>
      </c>
      <c r="F588" s="10">
        <v>22581</v>
      </c>
      <c r="G588" s="10">
        <v>0</v>
      </c>
      <c r="H588" s="10">
        <v>0</v>
      </c>
      <c r="I588" s="10">
        <v>0</v>
      </c>
      <c r="J588" s="10">
        <v>8066</v>
      </c>
      <c r="K588" s="10">
        <v>14387</v>
      </c>
      <c r="L588" s="10">
        <v>128</v>
      </c>
      <c r="M588" s="3">
        <f t="shared" si="9"/>
        <v>22581</v>
      </c>
      <c r="N588" s="10">
        <v>2</v>
      </c>
    </row>
    <row r="589" spans="1:14" x14ac:dyDescent="0.3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">
      <c r="A590" s="3" t="s">
        <v>528</v>
      </c>
      <c r="B590" s="3" t="s">
        <v>596</v>
      </c>
      <c r="C590" s="10">
        <v>2</v>
      </c>
      <c r="D590" s="10">
        <v>1301</v>
      </c>
      <c r="E590" s="10">
        <v>12664</v>
      </c>
      <c r="F590" s="10">
        <v>1366</v>
      </c>
      <c r="G590" s="10">
        <v>0</v>
      </c>
      <c r="H590" s="10">
        <v>10</v>
      </c>
      <c r="I590" s="10">
        <v>0</v>
      </c>
      <c r="J590" s="10">
        <v>2233</v>
      </c>
      <c r="K590" s="10">
        <v>11617</v>
      </c>
      <c r="L590" s="10">
        <v>170</v>
      </c>
      <c r="M590" s="3">
        <f t="shared" si="9"/>
        <v>14030</v>
      </c>
      <c r="N590" s="10">
        <v>22</v>
      </c>
    </row>
    <row r="591" spans="1:14" x14ac:dyDescent="0.3">
      <c r="A591" s="3" t="s">
        <v>528</v>
      </c>
      <c r="B591" s="3" t="s">
        <v>597</v>
      </c>
      <c r="C591" s="10">
        <v>2</v>
      </c>
      <c r="D591" s="10">
        <v>0</v>
      </c>
      <c r="E591" s="10">
        <v>0</v>
      </c>
      <c r="F591" s="10">
        <v>0</v>
      </c>
      <c r="G591" s="10">
        <v>0</v>
      </c>
      <c r="H591" s="10">
        <v>0</v>
      </c>
      <c r="I591" s="10">
        <v>0</v>
      </c>
      <c r="J591" s="10">
        <v>0</v>
      </c>
      <c r="K591" s="10">
        <v>0</v>
      </c>
      <c r="L591" s="10">
        <v>0</v>
      </c>
      <c r="M591" s="3">
        <f t="shared" si="9"/>
        <v>0</v>
      </c>
      <c r="N591" s="10">
        <v>0</v>
      </c>
    </row>
    <row r="592" spans="1:14" x14ac:dyDescent="0.3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2</v>
      </c>
    </row>
    <row r="594" spans="1:14" x14ac:dyDescent="0.3">
      <c r="A594" s="3" t="s">
        <v>528</v>
      </c>
      <c r="B594" s="3" t="s">
        <v>600</v>
      </c>
      <c r="C594" s="10">
        <v>1</v>
      </c>
      <c r="D594" s="10">
        <v>207</v>
      </c>
      <c r="E594" s="10">
        <v>1371</v>
      </c>
      <c r="F594" s="10">
        <v>0</v>
      </c>
      <c r="G594" s="10">
        <v>0</v>
      </c>
      <c r="H594" s="10">
        <v>0</v>
      </c>
      <c r="I594" s="10">
        <v>0</v>
      </c>
      <c r="J594" s="10">
        <v>674</v>
      </c>
      <c r="K594" s="10">
        <v>689</v>
      </c>
      <c r="L594" s="10">
        <v>8</v>
      </c>
      <c r="M594" s="3">
        <f t="shared" si="9"/>
        <v>1371</v>
      </c>
      <c r="N594" s="10">
        <v>11</v>
      </c>
    </row>
    <row r="595" spans="1:14" x14ac:dyDescent="0.3">
      <c r="A595" s="3" t="s">
        <v>528</v>
      </c>
      <c r="B595" s="3" t="s">
        <v>601</v>
      </c>
      <c r="C595" s="10">
        <v>3</v>
      </c>
      <c r="D595" s="10">
        <v>1611</v>
      </c>
      <c r="E595" s="10">
        <v>8008</v>
      </c>
      <c r="F595" s="10">
        <v>203</v>
      </c>
      <c r="G595" s="10">
        <v>0</v>
      </c>
      <c r="H595" s="10">
        <v>52</v>
      </c>
      <c r="I595" s="10">
        <v>0</v>
      </c>
      <c r="J595" s="10">
        <v>1141</v>
      </c>
      <c r="K595" s="10">
        <v>6986</v>
      </c>
      <c r="L595" s="10">
        <v>32</v>
      </c>
      <c r="M595" s="3">
        <f t="shared" si="9"/>
        <v>8211</v>
      </c>
      <c r="N595" s="10">
        <v>14</v>
      </c>
    </row>
    <row r="596" spans="1:14" x14ac:dyDescent="0.3">
      <c r="A596" s="3" t="s">
        <v>528</v>
      </c>
      <c r="B596" s="3" t="s">
        <v>602</v>
      </c>
      <c r="C596" s="10">
        <v>1</v>
      </c>
      <c r="D596" s="10">
        <v>86</v>
      </c>
      <c r="E596" s="10">
        <v>0</v>
      </c>
      <c r="F596" s="10">
        <v>3648</v>
      </c>
      <c r="G596" s="10">
        <v>0</v>
      </c>
      <c r="H596" s="10">
        <v>0</v>
      </c>
      <c r="I596" s="10">
        <v>0</v>
      </c>
      <c r="J596" s="10">
        <v>564</v>
      </c>
      <c r="K596" s="10">
        <v>3084</v>
      </c>
      <c r="L596" s="10">
        <v>0</v>
      </c>
      <c r="M596" s="3">
        <f t="shared" si="9"/>
        <v>3648</v>
      </c>
      <c r="N596" s="10">
        <v>152</v>
      </c>
    </row>
    <row r="597" spans="1:14" x14ac:dyDescent="0.3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5</v>
      </c>
    </row>
    <row r="603" spans="1:14" x14ac:dyDescent="0.3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">
      <c r="A604" s="3" t="s">
        <v>603</v>
      </c>
      <c r="B604" s="3" t="s">
        <v>611</v>
      </c>
      <c r="C604" s="10">
        <v>1</v>
      </c>
      <c r="D604" s="10">
        <v>1573</v>
      </c>
      <c r="E604" s="10">
        <v>0</v>
      </c>
      <c r="F604" s="10">
        <v>102334</v>
      </c>
      <c r="G604" s="10">
        <v>0</v>
      </c>
      <c r="H604" s="10">
        <v>11139</v>
      </c>
      <c r="I604" s="10">
        <v>0</v>
      </c>
      <c r="J604" s="10">
        <v>19074</v>
      </c>
      <c r="K604" s="10">
        <v>72098</v>
      </c>
      <c r="L604" s="10">
        <v>23</v>
      </c>
      <c r="M604" s="3">
        <f t="shared" si="9"/>
        <v>102334</v>
      </c>
      <c r="N604" s="10">
        <v>113</v>
      </c>
    </row>
    <row r="605" spans="1:14" x14ac:dyDescent="0.3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">
      <c r="A612" s="3" t="s">
        <v>603</v>
      </c>
      <c r="B612" s="3" t="s">
        <v>619</v>
      </c>
      <c r="C612" s="10">
        <v>1</v>
      </c>
      <c r="D612" s="10">
        <v>45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">
      <c r="A617" s="3" t="s">
        <v>603</v>
      </c>
      <c r="B617" s="3" t="s">
        <v>624</v>
      </c>
      <c r="C617" s="10">
        <v>1</v>
      </c>
      <c r="D617" s="10">
        <v>1470</v>
      </c>
      <c r="E617" s="10">
        <v>0</v>
      </c>
      <c r="F617" s="10">
        <v>16604</v>
      </c>
      <c r="G617" s="10">
        <v>0</v>
      </c>
      <c r="H617" s="10">
        <v>2</v>
      </c>
      <c r="I617" s="10">
        <v>0</v>
      </c>
      <c r="J617" s="10">
        <v>5046</v>
      </c>
      <c r="K617" s="10">
        <v>11542</v>
      </c>
      <c r="L617" s="10">
        <v>14</v>
      </c>
      <c r="M617" s="3">
        <f t="shared" si="9"/>
        <v>16604</v>
      </c>
      <c r="N617" s="10">
        <v>112</v>
      </c>
    </row>
    <row r="618" spans="1:14" x14ac:dyDescent="0.3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">
      <c r="A622" s="3" t="s">
        <v>603</v>
      </c>
      <c r="B622" s="3" t="s">
        <v>629</v>
      </c>
      <c r="C622" s="10">
        <v>2</v>
      </c>
      <c r="D622" s="10">
        <v>3446</v>
      </c>
      <c r="E622" s="10">
        <v>114580</v>
      </c>
      <c r="F622" s="10">
        <v>4</v>
      </c>
      <c r="G622" s="10">
        <v>0</v>
      </c>
      <c r="H622" s="10">
        <v>97</v>
      </c>
      <c r="I622" s="10">
        <v>0</v>
      </c>
      <c r="J622" s="10">
        <v>15975</v>
      </c>
      <c r="K622" s="10">
        <v>98512</v>
      </c>
      <c r="L622" s="10">
        <v>0</v>
      </c>
      <c r="M622" s="3">
        <f t="shared" si="9"/>
        <v>114584</v>
      </c>
      <c r="N622" s="10">
        <v>0</v>
      </c>
    </row>
    <row r="623" spans="1:14" x14ac:dyDescent="0.3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">
      <c r="A624" s="3" t="s">
        <v>603</v>
      </c>
      <c r="B624" s="3" t="s">
        <v>631</v>
      </c>
      <c r="C624" s="10">
        <v>1</v>
      </c>
      <c r="D624" s="10">
        <v>156</v>
      </c>
      <c r="E624" s="10">
        <v>3991</v>
      </c>
      <c r="F624" s="10">
        <v>0</v>
      </c>
      <c r="G624" s="10">
        <v>0</v>
      </c>
      <c r="H624" s="10">
        <v>1</v>
      </c>
      <c r="I624" s="10">
        <v>0</v>
      </c>
      <c r="J624" s="10">
        <v>1908</v>
      </c>
      <c r="K624" s="10">
        <v>2082</v>
      </c>
      <c r="L624" s="10">
        <v>0</v>
      </c>
      <c r="M624" s="3">
        <f t="shared" si="9"/>
        <v>3991</v>
      </c>
      <c r="N624" s="10">
        <v>4</v>
      </c>
    </row>
    <row r="625" spans="1:14" x14ac:dyDescent="0.3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">
      <c r="A630" s="3" t="s">
        <v>603</v>
      </c>
      <c r="B630" s="3" t="s">
        <v>637</v>
      </c>
      <c r="C630" s="10">
        <v>2</v>
      </c>
      <c r="D630" s="10">
        <v>1</v>
      </c>
      <c r="E630" s="10">
        <v>0</v>
      </c>
      <c r="F630" s="10">
        <v>1</v>
      </c>
      <c r="G630" s="10">
        <v>0</v>
      </c>
      <c r="H630" s="10">
        <v>0</v>
      </c>
      <c r="I630" s="10">
        <v>0</v>
      </c>
      <c r="J630" s="10">
        <v>0</v>
      </c>
      <c r="K630" s="10">
        <v>1</v>
      </c>
      <c r="L630" s="10">
        <v>0</v>
      </c>
      <c r="M630" s="3">
        <f t="shared" si="9"/>
        <v>1</v>
      </c>
      <c r="N630" s="10">
        <v>2</v>
      </c>
    </row>
    <row r="631" spans="1:14" x14ac:dyDescent="0.3">
      <c r="A631" s="3" t="s">
        <v>603</v>
      </c>
      <c r="B631" s="3" t="s">
        <v>638</v>
      </c>
      <c r="C631" s="10">
        <v>2</v>
      </c>
      <c r="D631" s="10">
        <v>2369</v>
      </c>
      <c r="E631" s="10">
        <v>46782</v>
      </c>
      <c r="F631" s="10">
        <v>0</v>
      </c>
      <c r="G631" s="10">
        <v>0</v>
      </c>
      <c r="H631" s="10">
        <v>74</v>
      </c>
      <c r="I631" s="10">
        <v>0</v>
      </c>
      <c r="J631" s="10">
        <v>30642</v>
      </c>
      <c r="K631" s="10">
        <v>16066</v>
      </c>
      <c r="L631" s="10">
        <v>0</v>
      </c>
      <c r="M631" s="3">
        <f t="shared" si="9"/>
        <v>46782</v>
      </c>
      <c r="N631" s="10">
        <v>0</v>
      </c>
    </row>
    <row r="632" spans="1:14" x14ac:dyDescent="0.3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1</v>
      </c>
    </row>
    <row r="639" spans="1:14" x14ac:dyDescent="0.3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">
      <c r="A641" s="3" t="s">
        <v>603</v>
      </c>
      <c r="B641" s="3" t="s">
        <v>647</v>
      </c>
      <c r="C641" s="10">
        <v>2</v>
      </c>
      <c r="D641" s="10">
        <v>18</v>
      </c>
      <c r="E641" s="10">
        <v>0</v>
      </c>
      <c r="F641" s="10">
        <v>124</v>
      </c>
      <c r="G641" s="10">
        <v>0</v>
      </c>
      <c r="H641" s="10">
        <v>0</v>
      </c>
      <c r="I641" s="10">
        <v>0</v>
      </c>
      <c r="J641" s="10">
        <v>46</v>
      </c>
      <c r="K641" s="10">
        <v>78</v>
      </c>
      <c r="L641" s="10">
        <v>0</v>
      </c>
      <c r="M641" s="3">
        <f t="shared" si="9"/>
        <v>124</v>
      </c>
      <c r="N641" s="10">
        <v>94</v>
      </c>
    </row>
    <row r="642" spans="1:14" x14ac:dyDescent="0.3">
      <c r="A642" s="3" t="s">
        <v>603</v>
      </c>
      <c r="B642" s="3" t="s">
        <v>648</v>
      </c>
      <c r="C642" s="10">
        <v>1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1827</v>
      </c>
    </row>
    <row r="643" spans="1:14" x14ac:dyDescent="0.3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">
      <c r="A659" s="3" t="s">
        <v>661</v>
      </c>
      <c r="B659" s="3" t="s">
        <v>666</v>
      </c>
      <c r="C659" s="10">
        <v>2</v>
      </c>
      <c r="D659" s="10">
        <v>2782</v>
      </c>
      <c r="E659" s="10">
        <v>122953</v>
      </c>
      <c r="F659" s="10">
        <v>0</v>
      </c>
      <c r="G659" s="10">
        <v>0</v>
      </c>
      <c r="H659" s="10">
        <v>94</v>
      </c>
      <c r="I659" s="10">
        <v>0</v>
      </c>
      <c r="J659" s="10">
        <v>39202</v>
      </c>
      <c r="K659" s="10">
        <v>83405</v>
      </c>
      <c r="L659" s="10">
        <v>252</v>
      </c>
      <c r="M659" s="3">
        <f t="shared" si="10"/>
        <v>122953</v>
      </c>
      <c r="N659" s="10">
        <v>737</v>
      </c>
    </row>
    <row r="660" spans="1:14" x14ac:dyDescent="0.3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">
      <c r="A663" s="3" t="s">
        <v>661</v>
      </c>
      <c r="B663" s="3" t="s">
        <v>670</v>
      </c>
      <c r="C663" s="10">
        <v>1</v>
      </c>
      <c r="D663" s="10">
        <v>0</v>
      </c>
      <c r="E663" s="10">
        <v>0</v>
      </c>
      <c r="F663" s="10">
        <v>0</v>
      </c>
      <c r="G663" s="10">
        <v>0</v>
      </c>
      <c r="H663" s="10">
        <v>0</v>
      </c>
      <c r="I663" s="10">
        <v>0</v>
      </c>
      <c r="J663" s="10">
        <v>0</v>
      </c>
      <c r="K663" s="10">
        <v>0</v>
      </c>
      <c r="L663" s="10">
        <v>0</v>
      </c>
      <c r="M663" s="3">
        <f t="shared" si="10"/>
        <v>0</v>
      </c>
      <c r="N663" s="10">
        <v>1</v>
      </c>
    </row>
    <row r="664" spans="1:14" x14ac:dyDescent="0.3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">
      <c r="A667" s="3" t="s">
        <v>661</v>
      </c>
      <c r="B667" s="3" t="s">
        <v>674</v>
      </c>
      <c r="C667" s="10">
        <v>1</v>
      </c>
      <c r="D667" s="10">
        <v>268</v>
      </c>
      <c r="E667" s="10">
        <v>14003</v>
      </c>
      <c r="F667" s="10">
        <v>0</v>
      </c>
      <c r="G667" s="10">
        <v>0</v>
      </c>
      <c r="H667" s="10">
        <v>10</v>
      </c>
      <c r="I667" s="10">
        <v>0</v>
      </c>
      <c r="J667" s="10">
        <v>6408</v>
      </c>
      <c r="K667" s="10">
        <v>7585</v>
      </c>
      <c r="L667" s="10">
        <v>0</v>
      </c>
      <c r="M667" s="3">
        <f t="shared" si="10"/>
        <v>14003</v>
      </c>
      <c r="N667" s="10">
        <v>0</v>
      </c>
    </row>
    <row r="668" spans="1:14" x14ac:dyDescent="0.3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1</v>
      </c>
    </row>
    <row r="669" spans="1:14" x14ac:dyDescent="0.3">
      <c r="A669" s="3" t="s">
        <v>661</v>
      </c>
      <c r="B669" s="3" t="s">
        <v>676</v>
      </c>
      <c r="C669" s="10">
        <v>2</v>
      </c>
      <c r="D669" s="10">
        <v>1245</v>
      </c>
      <c r="E669" s="10">
        <v>0</v>
      </c>
      <c r="F669" s="10">
        <v>64229</v>
      </c>
      <c r="G669" s="10">
        <v>0</v>
      </c>
      <c r="H669" s="10">
        <v>3</v>
      </c>
      <c r="I669" s="10">
        <v>0</v>
      </c>
      <c r="J669" s="10">
        <v>13796</v>
      </c>
      <c r="K669" s="10">
        <v>50156</v>
      </c>
      <c r="L669" s="10">
        <v>274</v>
      </c>
      <c r="M669" s="3">
        <f t="shared" si="10"/>
        <v>64229</v>
      </c>
      <c r="N669" s="10">
        <v>129</v>
      </c>
    </row>
    <row r="670" spans="1:14" x14ac:dyDescent="0.3">
      <c r="A670" s="3" t="s">
        <v>661</v>
      </c>
      <c r="B670" s="3" t="s">
        <v>677</v>
      </c>
      <c r="C670" s="10">
        <v>2</v>
      </c>
      <c r="D670" s="10">
        <v>1532</v>
      </c>
      <c r="E670" s="10">
        <v>27206</v>
      </c>
      <c r="F670" s="10">
        <v>29</v>
      </c>
      <c r="G670" s="10">
        <v>0</v>
      </c>
      <c r="H670" s="10">
        <v>10</v>
      </c>
      <c r="I670" s="10">
        <v>0</v>
      </c>
      <c r="J670" s="10">
        <v>16003</v>
      </c>
      <c r="K670" s="10">
        <v>11222</v>
      </c>
      <c r="L670" s="10">
        <v>0</v>
      </c>
      <c r="M670" s="3">
        <f t="shared" si="10"/>
        <v>27235</v>
      </c>
      <c r="N670" s="10">
        <v>0</v>
      </c>
    </row>
    <row r="671" spans="1:14" x14ac:dyDescent="0.3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31</v>
      </c>
      <c r="K673" s="10">
        <v>80</v>
      </c>
      <c r="L673" s="10">
        <v>1</v>
      </c>
      <c r="M673" s="3">
        <f t="shared" si="10"/>
        <v>112</v>
      </c>
      <c r="N673" s="10">
        <v>0</v>
      </c>
    </row>
    <row r="674" spans="1:14" x14ac:dyDescent="0.3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">
      <c r="A675" s="3" t="s">
        <v>661</v>
      </c>
      <c r="B675" s="3" t="s">
        <v>682</v>
      </c>
      <c r="C675" s="10">
        <v>2</v>
      </c>
      <c r="D675" s="10">
        <v>19</v>
      </c>
      <c r="E675" s="10">
        <v>110</v>
      </c>
      <c r="F675" s="10">
        <v>0</v>
      </c>
      <c r="G675" s="10">
        <v>0</v>
      </c>
      <c r="H675" s="10">
        <v>0</v>
      </c>
      <c r="I675" s="10">
        <v>0</v>
      </c>
      <c r="J675" s="10">
        <v>49</v>
      </c>
      <c r="K675" s="10">
        <v>61</v>
      </c>
      <c r="L675" s="10">
        <v>0</v>
      </c>
      <c r="M675" s="3">
        <f t="shared" si="10"/>
        <v>110</v>
      </c>
      <c r="N675" s="10">
        <v>119</v>
      </c>
    </row>
    <row r="676" spans="1:14" x14ac:dyDescent="0.3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2012</v>
      </c>
      <c r="I686" s="10">
        <v>0</v>
      </c>
      <c r="J686" s="10">
        <v>288</v>
      </c>
      <c r="K686" s="10">
        <v>9376</v>
      </c>
      <c r="L686" s="10">
        <v>0</v>
      </c>
      <c r="M686" s="3">
        <f t="shared" si="10"/>
        <v>11676</v>
      </c>
      <c r="N686" s="10">
        <v>1</v>
      </c>
    </row>
    <row r="687" spans="1:14" x14ac:dyDescent="0.3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">
      <c r="A691" s="3" t="s">
        <v>661</v>
      </c>
      <c r="B691" s="3" t="s">
        <v>696</v>
      </c>
      <c r="C691" s="10">
        <v>2</v>
      </c>
      <c r="D691" s="10">
        <v>3</v>
      </c>
      <c r="E691" s="10">
        <v>0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4</v>
      </c>
      <c r="L691" s="10">
        <v>0</v>
      </c>
      <c r="M691" s="3">
        <f t="shared" si="10"/>
        <v>4</v>
      </c>
      <c r="N691" s="10">
        <v>0</v>
      </c>
    </row>
    <row r="692" spans="1:14" x14ac:dyDescent="0.3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1</v>
      </c>
    </row>
    <row r="693" spans="1:14" x14ac:dyDescent="0.3">
      <c r="A693" s="3" t="s">
        <v>661</v>
      </c>
      <c r="B693" s="3" t="s">
        <v>697</v>
      </c>
      <c r="C693" s="10">
        <v>1</v>
      </c>
      <c r="D693" s="10">
        <v>14</v>
      </c>
      <c r="E693" s="10">
        <v>77</v>
      </c>
      <c r="F693" s="10">
        <v>0</v>
      </c>
      <c r="G693" s="10">
        <v>0</v>
      </c>
      <c r="H693" s="10">
        <v>0</v>
      </c>
      <c r="I693" s="10">
        <v>0</v>
      </c>
      <c r="J693" s="10">
        <v>3</v>
      </c>
      <c r="K693" s="10">
        <v>74</v>
      </c>
      <c r="L693" s="10">
        <v>0</v>
      </c>
      <c r="M693" s="3">
        <f t="shared" si="10"/>
        <v>77</v>
      </c>
      <c r="N693" s="10">
        <v>1</v>
      </c>
    </row>
    <row r="694" spans="1:14" x14ac:dyDescent="0.3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">
      <c r="A702" s="3" t="s">
        <v>703</v>
      </c>
      <c r="B702" s="3" t="s">
        <v>707</v>
      </c>
      <c r="C702" s="10">
        <v>1</v>
      </c>
      <c r="D702" s="10">
        <v>757</v>
      </c>
      <c r="E702" s="10">
        <v>3457</v>
      </c>
      <c r="F702" s="10">
        <v>0</v>
      </c>
      <c r="G702" s="10">
        <v>0</v>
      </c>
      <c r="H702" s="10">
        <v>1</v>
      </c>
      <c r="I702" s="10">
        <v>0</v>
      </c>
      <c r="J702" s="10">
        <v>336</v>
      </c>
      <c r="K702" s="10">
        <v>3094</v>
      </c>
      <c r="L702" s="10">
        <v>26</v>
      </c>
      <c r="M702" s="3">
        <f t="shared" si="10"/>
        <v>3457</v>
      </c>
      <c r="N702" s="10">
        <v>272</v>
      </c>
    </row>
    <row r="703" spans="1:14" x14ac:dyDescent="0.3">
      <c r="A703" s="3" t="s">
        <v>703</v>
      </c>
      <c r="B703" s="3" t="s">
        <v>708</v>
      </c>
      <c r="C703" s="10">
        <v>4</v>
      </c>
      <c r="D703" s="10">
        <v>775</v>
      </c>
      <c r="E703" s="10">
        <v>12314</v>
      </c>
      <c r="F703" s="10">
        <v>0</v>
      </c>
      <c r="G703" s="10">
        <v>0</v>
      </c>
      <c r="H703" s="10">
        <v>17</v>
      </c>
      <c r="I703" s="10">
        <v>0</v>
      </c>
      <c r="J703" s="10">
        <v>650</v>
      </c>
      <c r="K703" s="10">
        <v>11564</v>
      </c>
      <c r="L703" s="10">
        <v>83</v>
      </c>
      <c r="M703" s="3">
        <f t="shared" si="10"/>
        <v>12314</v>
      </c>
      <c r="N703" s="10">
        <v>74</v>
      </c>
    </row>
    <row r="704" spans="1:14" x14ac:dyDescent="0.3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5</v>
      </c>
    </row>
    <row r="705" spans="1:14" x14ac:dyDescent="0.3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">
      <c r="A707" s="3" t="s">
        <v>710</v>
      </c>
      <c r="B707" s="3" t="s">
        <v>712</v>
      </c>
      <c r="C707" s="10">
        <v>5</v>
      </c>
      <c r="D707" s="10">
        <v>2868</v>
      </c>
      <c r="E707" s="10">
        <v>0</v>
      </c>
      <c r="F707" s="10">
        <v>53867</v>
      </c>
      <c r="G707" s="10">
        <v>8</v>
      </c>
      <c r="H707" s="10">
        <v>7</v>
      </c>
      <c r="I707" s="10">
        <v>0</v>
      </c>
      <c r="J707" s="10">
        <v>49396</v>
      </c>
      <c r="K707" s="10">
        <v>4472</v>
      </c>
      <c r="L707" s="10">
        <v>0</v>
      </c>
      <c r="M707" s="3">
        <f t="shared" si="10"/>
        <v>53875</v>
      </c>
      <c r="N707" s="10">
        <v>57</v>
      </c>
    </row>
    <row r="708" spans="1:14" x14ac:dyDescent="0.3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">
      <c r="A719" s="3" t="s">
        <v>710</v>
      </c>
      <c r="B719" s="3" t="s">
        <v>723</v>
      </c>
      <c r="C719" s="10">
        <v>2</v>
      </c>
      <c r="D719" s="10">
        <v>3079</v>
      </c>
      <c r="E719" s="10">
        <v>0</v>
      </c>
      <c r="F719" s="10">
        <v>316216</v>
      </c>
      <c r="G719" s="10">
        <v>0</v>
      </c>
      <c r="H719" s="10">
        <v>25</v>
      </c>
      <c r="I719" s="10">
        <v>0</v>
      </c>
      <c r="J719" s="10">
        <v>181697</v>
      </c>
      <c r="K719" s="10">
        <v>134429</v>
      </c>
      <c r="L719" s="10">
        <v>65</v>
      </c>
      <c r="M719" s="3">
        <f t="shared" si="11"/>
        <v>316216</v>
      </c>
      <c r="N719" s="10">
        <v>60</v>
      </c>
    </row>
    <row r="720" spans="1:14" x14ac:dyDescent="0.3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">
      <c r="A724" s="3" t="s">
        <v>710</v>
      </c>
      <c r="B724" s="3" t="s">
        <v>728</v>
      </c>
      <c r="C724" s="10">
        <v>1</v>
      </c>
      <c r="D724" s="10">
        <v>340</v>
      </c>
      <c r="E724" s="10">
        <v>0</v>
      </c>
      <c r="F724" s="10">
        <v>392</v>
      </c>
      <c r="G724" s="10">
        <v>0</v>
      </c>
      <c r="H724" s="10">
        <v>1</v>
      </c>
      <c r="I724" s="10">
        <v>0</v>
      </c>
      <c r="J724" s="10">
        <v>13</v>
      </c>
      <c r="K724" s="10">
        <v>378</v>
      </c>
      <c r="L724" s="10">
        <v>0</v>
      </c>
      <c r="M724" s="3">
        <f t="shared" si="11"/>
        <v>392</v>
      </c>
      <c r="N724" s="10">
        <v>5</v>
      </c>
    </row>
    <row r="725" spans="1:14" x14ac:dyDescent="0.3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60</v>
      </c>
      <c r="I726" s="10">
        <v>0</v>
      </c>
      <c r="J726" s="10">
        <v>16515</v>
      </c>
      <c r="K726" s="10">
        <v>10615</v>
      </c>
      <c r="L726" s="10">
        <v>0</v>
      </c>
      <c r="M726" s="3">
        <f t="shared" si="11"/>
        <v>27190</v>
      </c>
      <c r="N726" s="10">
        <v>6</v>
      </c>
    </row>
    <row r="727" spans="1:14" x14ac:dyDescent="0.3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">
      <c r="A733" s="3" t="s">
        <v>710</v>
      </c>
      <c r="B733" s="3" t="s">
        <v>737</v>
      </c>
      <c r="C733" s="10">
        <v>2</v>
      </c>
      <c r="D733" s="10">
        <v>223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">
      <c r="A742" s="3" t="s">
        <v>710</v>
      </c>
      <c r="B742" s="3" t="s">
        <v>746</v>
      </c>
      <c r="C742" s="10">
        <v>1</v>
      </c>
      <c r="D742" s="10">
        <v>1142</v>
      </c>
      <c r="E742" s="10">
        <v>1561</v>
      </c>
      <c r="F742" s="10">
        <v>8161</v>
      </c>
      <c r="G742" s="10">
        <v>2</v>
      </c>
      <c r="H742" s="10">
        <v>2</v>
      </c>
      <c r="I742" s="10">
        <v>0</v>
      </c>
      <c r="J742" s="10">
        <v>3461</v>
      </c>
      <c r="K742" s="10">
        <v>6260</v>
      </c>
      <c r="L742" s="10">
        <v>1</v>
      </c>
      <c r="M742" s="3">
        <f t="shared" si="11"/>
        <v>9724</v>
      </c>
      <c r="N742" s="10">
        <v>15</v>
      </c>
    </row>
    <row r="743" spans="1:14" x14ac:dyDescent="0.3">
      <c r="A743" s="3" t="s">
        <v>710</v>
      </c>
      <c r="B743" s="3" t="s">
        <v>747</v>
      </c>
      <c r="C743" s="10">
        <v>3</v>
      </c>
      <c r="D743" s="10">
        <v>1517</v>
      </c>
      <c r="E743" s="10">
        <v>14343</v>
      </c>
      <c r="F743" s="10">
        <v>0</v>
      </c>
      <c r="G743" s="10">
        <v>0</v>
      </c>
      <c r="H743" s="10">
        <v>4</v>
      </c>
      <c r="I743" s="10">
        <v>0</v>
      </c>
      <c r="J743" s="10">
        <v>2113</v>
      </c>
      <c r="K743" s="10">
        <v>12224</v>
      </c>
      <c r="L743" s="10">
        <v>2</v>
      </c>
      <c r="M743" s="3">
        <f t="shared" si="11"/>
        <v>14343</v>
      </c>
      <c r="N743" s="10">
        <v>1</v>
      </c>
    </row>
    <row r="744" spans="1:14" x14ac:dyDescent="0.3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3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">
      <c r="A747" s="3" t="s">
        <v>710</v>
      </c>
      <c r="B747" s="3" t="s">
        <v>751</v>
      </c>
      <c r="C747" s="10">
        <v>3</v>
      </c>
      <c r="D747" s="10">
        <v>2296</v>
      </c>
      <c r="E747" s="10">
        <v>4119</v>
      </c>
      <c r="F747" s="10">
        <v>20093</v>
      </c>
      <c r="G747" s="10">
        <v>2</v>
      </c>
      <c r="H747" s="10">
        <v>46</v>
      </c>
      <c r="I747" s="10">
        <v>0</v>
      </c>
      <c r="J747" s="10">
        <v>5447</v>
      </c>
      <c r="K747" s="10">
        <v>18721</v>
      </c>
      <c r="L747" s="10">
        <v>0</v>
      </c>
      <c r="M747" s="3">
        <f t="shared" si="11"/>
        <v>24214</v>
      </c>
      <c r="N747" s="10">
        <v>12</v>
      </c>
    </row>
    <row r="748" spans="1:14" x14ac:dyDescent="0.3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">
      <c r="A752" s="3" t="s">
        <v>710</v>
      </c>
      <c r="B752" s="3" t="s">
        <v>235</v>
      </c>
      <c r="C752" s="10">
        <v>2</v>
      </c>
      <c r="D752" s="10">
        <v>3219</v>
      </c>
      <c r="E752" s="10">
        <v>0</v>
      </c>
      <c r="F752" s="10">
        <v>3746</v>
      </c>
      <c r="G752" s="10">
        <v>2</v>
      </c>
      <c r="H752" s="10">
        <v>8</v>
      </c>
      <c r="I752" s="10">
        <v>0</v>
      </c>
      <c r="J752" s="10">
        <v>73</v>
      </c>
      <c r="K752" s="10">
        <v>3667</v>
      </c>
      <c r="L752" s="10">
        <v>0</v>
      </c>
      <c r="M752" s="3">
        <f t="shared" si="11"/>
        <v>3748</v>
      </c>
      <c r="N752" s="10">
        <v>29</v>
      </c>
    </row>
    <row r="753" spans="1:14" x14ac:dyDescent="0.3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">
      <c r="A770" s="3" t="s">
        <v>710</v>
      </c>
      <c r="B770" s="3" t="s">
        <v>771</v>
      </c>
      <c r="C770" s="10">
        <v>1</v>
      </c>
      <c r="D770" s="10">
        <v>148</v>
      </c>
      <c r="E770" s="10">
        <v>1485</v>
      </c>
      <c r="F770" s="10">
        <v>0</v>
      </c>
      <c r="G770" s="10">
        <v>4</v>
      </c>
      <c r="H770" s="10">
        <v>0</v>
      </c>
      <c r="I770" s="10">
        <v>0</v>
      </c>
      <c r="J770" s="10">
        <v>302</v>
      </c>
      <c r="K770" s="10">
        <v>1185</v>
      </c>
      <c r="L770" s="10">
        <v>2</v>
      </c>
      <c r="M770" s="3">
        <f t="shared" si="11"/>
        <v>1489</v>
      </c>
      <c r="N770" s="10">
        <v>0</v>
      </c>
    </row>
    <row r="771" spans="1:14" x14ac:dyDescent="0.3">
      <c r="A771" s="3" t="s">
        <v>710</v>
      </c>
      <c r="B771" s="3" t="s">
        <v>772</v>
      </c>
      <c r="C771" s="10">
        <v>1</v>
      </c>
      <c r="D771" s="10">
        <v>2001</v>
      </c>
      <c r="E771" s="10">
        <v>8520</v>
      </c>
      <c r="F771" s="10">
        <v>21608</v>
      </c>
      <c r="G771" s="10">
        <v>4</v>
      </c>
      <c r="H771" s="10">
        <v>88</v>
      </c>
      <c r="I771" s="10">
        <v>0</v>
      </c>
      <c r="J771" s="10">
        <v>8125</v>
      </c>
      <c r="K771" s="10">
        <v>21916</v>
      </c>
      <c r="L771" s="10">
        <v>3</v>
      </c>
      <c r="M771" s="3">
        <f t="shared" si="11"/>
        <v>30132</v>
      </c>
      <c r="N771" s="10">
        <v>15</v>
      </c>
    </row>
    <row r="772" spans="1:14" x14ac:dyDescent="0.3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">
      <c r="A776" s="3" t="s">
        <v>710</v>
      </c>
      <c r="B776" s="3" t="s">
        <v>777</v>
      </c>
      <c r="C776" s="10">
        <v>3</v>
      </c>
      <c r="D776" s="10">
        <v>1454</v>
      </c>
      <c r="E776" s="10">
        <v>0</v>
      </c>
      <c r="F776" s="10">
        <v>2515</v>
      </c>
      <c r="G776" s="10">
        <v>2</v>
      </c>
      <c r="H776" s="10">
        <v>15</v>
      </c>
      <c r="I776" s="10">
        <v>0</v>
      </c>
      <c r="J776" s="10">
        <v>90</v>
      </c>
      <c r="K776" s="10">
        <v>2412</v>
      </c>
      <c r="L776" s="10">
        <v>0</v>
      </c>
      <c r="M776" s="3">
        <f t="shared" si="12"/>
        <v>2517</v>
      </c>
      <c r="N776" s="10">
        <v>14</v>
      </c>
    </row>
    <row r="777" spans="1:14" x14ac:dyDescent="0.3">
      <c r="A777" s="3" t="s">
        <v>710</v>
      </c>
      <c r="B777" s="3" t="s">
        <v>778</v>
      </c>
      <c r="C777" s="10">
        <v>1</v>
      </c>
      <c r="D777" s="10">
        <v>1638</v>
      </c>
      <c r="E777" s="10">
        <v>0</v>
      </c>
      <c r="F777" s="10">
        <v>31435</v>
      </c>
      <c r="G777" s="10">
        <v>2</v>
      </c>
      <c r="H777" s="10">
        <v>2</v>
      </c>
      <c r="I777" s="10">
        <v>0</v>
      </c>
      <c r="J777" s="10">
        <v>21256</v>
      </c>
      <c r="K777" s="10">
        <v>10177</v>
      </c>
      <c r="L777" s="10">
        <v>2</v>
      </c>
      <c r="M777" s="3">
        <f t="shared" si="12"/>
        <v>31437</v>
      </c>
      <c r="N777" s="10">
        <v>72</v>
      </c>
    </row>
    <row r="778" spans="1:14" x14ac:dyDescent="0.3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">
      <c r="A781" s="3" t="s">
        <v>710</v>
      </c>
      <c r="B781" s="3" t="s">
        <v>782</v>
      </c>
      <c r="C781" s="10">
        <v>2</v>
      </c>
      <c r="D781" s="10">
        <v>1265</v>
      </c>
      <c r="E781" s="10">
        <v>0</v>
      </c>
      <c r="F781" s="10">
        <v>1631</v>
      </c>
      <c r="G781" s="10">
        <v>2</v>
      </c>
      <c r="H781" s="10">
        <v>2</v>
      </c>
      <c r="I781" s="10">
        <v>0</v>
      </c>
      <c r="J781" s="10">
        <v>69</v>
      </c>
      <c r="K781" s="10">
        <v>1562</v>
      </c>
      <c r="L781" s="10">
        <v>0</v>
      </c>
      <c r="M781" s="3">
        <f t="shared" si="12"/>
        <v>1633</v>
      </c>
      <c r="N781" s="10">
        <v>0</v>
      </c>
    </row>
    <row r="782" spans="1:14" x14ac:dyDescent="0.3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">
      <c r="A783" s="3" t="s">
        <v>710</v>
      </c>
      <c r="B783" s="3" t="s">
        <v>784</v>
      </c>
      <c r="C783" s="10">
        <v>2</v>
      </c>
      <c r="D783" s="10">
        <v>4463</v>
      </c>
      <c r="E783" s="10">
        <v>0</v>
      </c>
      <c r="F783" s="10">
        <v>7693</v>
      </c>
      <c r="G783" s="10">
        <v>9</v>
      </c>
      <c r="H783" s="10">
        <v>7</v>
      </c>
      <c r="I783" s="10">
        <v>0</v>
      </c>
      <c r="J783" s="10">
        <v>286</v>
      </c>
      <c r="K783" s="10">
        <v>7409</v>
      </c>
      <c r="L783" s="10">
        <v>0</v>
      </c>
      <c r="M783" s="3">
        <f t="shared" si="12"/>
        <v>7702</v>
      </c>
      <c r="N783" s="10">
        <v>54</v>
      </c>
    </row>
    <row r="784" spans="1:14" x14ac:dyDescent="0.3">
      <c r="A784" s="3" t="s">
        <v>710</v>
      </c>
      <c r="B784" s="3" t="s">
        <v>785</v>
      </c>
      <c r="C784" s="10">
        <v>2</v>
      </c>
      <c r="D784" s="10">
        <v>3601</v>
      </c>
      <c r="E784" s="10">
        <v>0</v>
      </c>
      <c r="F784" s="10">
        <v>104414</v>
      </c>
      <c r="G784" s="10">
        <v>0</v>
      </c>
      <c r="H784" s="10">
        <v>32</v>
      </c>
      <c r="I784" s="10">
        <v>0</v>
      </c>
      <c r="J784" s="10">
        <v>46567</v>
      </c>
      <c r="K784" s="10">
        <v>57815</v>
      </c>
      <c r="L784" s="10">
        <v>0</v>
      </c>
      <c r="M784" s="3">
        <f t="shared" si="12"/>
        <v>104414</v>
      </c>
      <c r="N784" s="10">
        <v>98</v>
      </c>
    </row>
    <row r="785" spans="1:14" x14ac:dyDescent="0.3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">
      <c r="A786" s="3" t="s">
        <v>710</v>
      </c>
      <c r="B786" s="3" t="s">
        <v>787</v>
      </c>
      <c r="C786" s="10">
        <v>6</v>
      </c>
      <c r="D786" s="10">
        <v>2142</v>
      </c>
      <c r="E786" s="10">
        <v>0</v>
      </c>
      <c r="F786" s="10">
        <v>0</v>
      </c>
      <c r="G786" s="10">
        <v>4031</v>
      </c>
      <c r="H786" s="10">
        <v>11</v>
      </c>
      <c r="I786" s="10">
        <v>0</v>
      </c>
      <c r="J786" s="10">
        <v>22</v>
      </c>
      <c r="K786" s="10">
        <v>3998</v>
      </c>
      <c r="L786" s="10">
        <v>0</v>
      </c>
      <c r="M786" s="3">
        <f t="shared" si="12"/>
        <v>4031</v>
      </c>
      <c r="N786" s="10">
        <v>0</v>
      </c>
    </row>
    <row r="787" spans="1:14" x14ac:dyDescent="0.3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">
      <c r="A790" s="3" t="s">
        <v>710</v>
      </c>
      <c r="B790" s="3" t="s">
        <v>791</v>
      </c>
      <c r="C790" s="10">
        <v>1</v>
      </c>
      <c r="D790" s="10">
        <v>4091</v>
      </c>
      <c r="E790" s="10">
        <v>0</v>
      </c>
      <c r="F790" s="10">
        <v>60385</v>
      </c>
      <c r="G790" s="10">
        <v>0</v>
      </c>
      <c r="H790" s="10">
        <v>9</v>
      </c>
      <c r="I790" s="10">
        <v>0</v>
      </c>
      <c r="J790" s="10">
        <v>52500</v>
      </c>
      <c r="K790" s="10">
        <v>7874</v>
      </c>
      <c r="L790" s="10">
        <v>2</v>
      </c>
      <c r="M790" s="3">
        <f t="shared" si="12"/>
        <v>60385</v>
      </c>
      <c r="N790" s="10">
        <v>24</v>
      </c>
    </row>
    <row r="791" spans="1:14" x14ac:dyDescent="0.3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">
      <c r="A795" s="3" t="s">
        <v>794</v>
      </c>
      <c r="B795" s="3" t="s">
        <v>797</v>
      </c>
      <c r="C795" s="10">
        <v>2</v>
      </c>
      <c r="D795" s="10">
        <v>1391</v>
      </c>
      <c r="E795" s="10">
        <v>0</v>
      </c>
      <c r="F795" s="10">
        <v>47586</v>
      </c>
      <c r="G795" s="10">
        <v>0</v>
      </c>
      <c r="H795" s="10">
        <v>0</v>
      </c>
      <c r="I795" s="10">
        <v>0</v>
      </c>
      <c r="J795" s="10">
        <v>15915</v>
      </c>
      <c r="K795" s="10">
        <v>30855</v>
      </c>
      <c r="L795" s="10">
        <v>816</v>
      </c>
      <c r="M795" s="3">
        <f t="shared" si="12"/>
        <v>47586</v>
      </c>
      <c r="N795" s="10">
        <v>22</v>
      </c>
    </row>
    <row r="796" spans="1:14" x14ac:dyDescent="0.3">
      <c r="A796" s="3" t="s">
        <v>794</v>
      </c>
      <c r="B796" s="3" t="s">
        <v>798</v>
      </c>
      <c r="C796" s="10">
        <v>1</v>
      </c>
      <c r="D796" s="10">
        <v>1632</v>
      </c>
      <c r="E796" s="10">
        <v>0</v>
      </c>
      <c r="F796" s="10">
        <v>50020</v>
      </c>
      <c r="G796" s="10">
        <v>0</v>
      </c>
      <c r="H796" s="10">
        <v>0</v>
      </c>
      <c r="I796" s="10">
        <v>0</v>
      </c>
      <c r="J796" s="10">
        <v>16784</v>
      </c>
      <c r="K796" s="10">
        <v>33046</v>
      </c>
      <c r="L796" s="10">
        <v>190</v>
      </c>
      <c r="M796" s="3">
        <f t="shared" si="12"/>
        <v>50020</v>
      </c>
      <c r="N796" s="10">
        <v>0</v>
      </c>
    </row>
    <row r="797" spans="1:14" x14ac:dyDescent="0.3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0</v>
      </c>
      <c r="G804" s="10">
        <v>977</v>
      </c>
      <c r="H804" s="10">
        <v>0</v>
      </c>
      <c r="I804" s="10">
        <v>0</v>
      </c>
      <c r="J804" s="10">
        <v>13</v>
      </c>
      <c r="K804" s="10">
        <v>964</v>
      </c>
      <c r="L804" s="10">
        <v>0</v>
      </c>
      <c r="M804" s="3">
        <f t="shared" si="12"/>
        <v>977</v>
      </c>
      <c r="N804" s="10">
        <v>1</v>
      </c>
    </row>
    <row r="805" spans="1:14" x14ac:dyDescent="0.3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1</v>
      </c>
    </row>
    <row r="810" spans="1:14" x14ac:dyDescent="0.3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">
      <c r="A816" s="3" t="s">
        <v>794</v>
      </c>
      <c r="B816" s="3" t="s">
        <v>818</v>
      </c>
      <c r="C816" s="10">
        <v>1</v>
      </c>
      <c r="D816" s="10">
        <v>838</v>
      </c>
      <c r="E816" s="10">
        <v>0</v>
      </c>
      <c r="F816" s="10">
        <v>8002</v>
      </c>
      <c r="G816" s="10">
        <v>0</v>
      </c>
      <c r="H816" s="10">
        <v>0</v>
      </c>
      <c r="I816" s="10">
        <v>0</v>
      </c>
      <c r="J816" s="10">
        <v>2797</v>
      </c>
      <c r="K816" s="10">
        <v>5193</v>
      </c>
      <c r="L816" s="10">
        <v>12</v>
      </c>
      <c r="M816" s="3">
        <f t="shared" si="12"/>
        <v>8002</v>
      </c>
      <c r="N816" s="10">
        <v>129</v>
      </c>
    </row>
    <row r="817" spans="1:14" x14ac:dyDescent="0.3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23679</v>
      </c>
      <c r="G820" s="10">
        <v>0</v>
      </c>
      <c r="H820" s="10">
        <v>0</v>
      </c>
      <c r="I820" s="10">
        <v>0</v>
      </c>
      <c r="J820" s="10">
        <v>6129</v>
      </c>
      <c r="K820" s="10">
        <v>17550</v>
      </c>
      <c r="L820" s="10">
        <v>0</v>
      </c>
      <c r="M820" s="3">
        <f t="shared" si="12"/>
        <v>23679</v>
      </c>
      <c r="N820" s="10">
        <v>0</v>
      </c>
    </row>
    <row r="821" spans="1:14" x14ac:dyDescent="0.3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">
      <c r="A823" s="3" t="s">
        <v>794</v>
      </c>
      <c r="B823" s="3" t="s">
        <v>825</v>
      </c>
      <c r="C823" s="10">
        <v>1</v>
      </c>
      <c r="D823" s="10">
        <v>741</v>
      </c>
      <c r="E823" s="10">
        <v>0</v>
      </c>
      <c r="F823" s="10">
        <v>9666</v>
      </c>
      <c r="G823" s="10">
        <v>0</v>
      </c>
      <c r="H823" s="10">
        <v>0</v>
      </c>
      <c r="I823" s="10">
        <v>0</v>
      </c>
      <c r="J823" s="10">
        <v>3087</v>
      </c>
      <c r="K823" s="10">
        <v>6578</v>
      </c>
      <c r="L823" s="10">
        <v>1</v>
      </c>
      <c r="M823" s="3">
        <f t="shared" si="12"/>
        <v>9666</v>
      </c>
      <c r="N823" s="10">
        <v>26</v>
      </c>
    </row>
    <row r="824" spans="1:14" x14ac:dyDescent="0.3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">
      <c r="A829" s="3" t="s">
        <v>794</v>
      </c>
      <c r="B829" s="3" t="s">
        <v>831</v>
      </c>
      <c r="C829" s="10">
        <v>1</v>
      </c>
      <c r="D829" s="10">
        <v>739</v>
      </c>
      <c r="E829" s="10">
        <v>0</v>
      </c>
      <c r="F829" s="10">
        <v>11910</v>
      </c>
      <c r="G829" s="10">
        <v>0</v>
      </c>
      <c r="H829" s="10">
        <v>2</v>
      </c>
      <c r="I829" s="10">
        <v>0</v>
      </c>
      <c r="J829" s="10">
        <v>2985</v>
      </c>
      <c r="K829" s="10">
        <v>8923</v>
      </c>
      <c r="L829" s="10">
        <v>0</v>
      </c>
      <c r="M829" s="3">
        <f t="shared" si="12"/>
        <v>11910</v>
      </c>
      <c r="N829" s="10">
        <v>117</v>
      </c>
    </row>
    <row r="830" spans="1:14" x14ac:dyDescent="0.3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57560</v>
      </c>
      <c r="G832" s="10">
        <v>0</v>
      </c>
      <c r="H832" s="10">
        <v>7449</v>
      </c>
      <c r="I832" s="10">
        <v>0</v>
      </c>
      <c r="J832" s="10">
        <v>6783</v>
      </c>
      <c r="K832" s="10">
        <v>43301</v>
      </c>
      <c r="L832" s="10">
        <v>27</v>
      </c>
      <c r="M832" s="3">
        <f t="shared" si="12"/>
        <v>57560</v>
      </c>
      <c r="N832" s="10">
        <v>119</v>
      </c>
    </row>
    <row r="833" spans="1:14" x14ac:dyDescent="0.3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">
      <c r="A837" s="3" t="s">
        <v>794</v>
      </c>
      <c r="B837" s="3" t="s">
        <v>839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3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">
      <c r="A839" s="3" t="s">
        <v>794</v>
      </c>
      <c r="B839" s="3" t="s">
        <v>841</v>
      </c>
      <c r="C839" s="10">
        <v>2</v>
      </c>
      <c r="D839" s="10">
        <v>1592</v>
      </c>
      <c r="E839" s="10">
        <v>0</v>
      </c>
      <c r="F839" s="10">
        <v>78180</v>
      </c>
      <c r="G839" s="10">
        <v>0</v>
      </c>
      <c r="H839" s="10">
        <v>0</v>
      </c>
      <c r="I839" s="10">
        <v>0</v>
      </c>
      <c r="J839" s="10">
        <v>53634</v>
      </c>
      <c r="K839" s="10">
        <v>24545</v>
      </c>
      <c r="L839" s="10">
        <v>1</v>
      </c>
      <c r="M839" s="3">
        <f t="shared" si="13"/>
        <v>78180</v>
      </c>
      <c r="N839" s="10">
        <v>3</v>
      </c>
    </row>
    <row r="840" spans="1:14" x14ac:dyDescent="0.3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20583</v>
      </c>
      <c r="G841" s="10">
        <v>0</v>
      </c>
      <c r="H841" s="10">
        <v>4130</v>
      </c>
      <c r="I841" s="10">
        <v>0</v>
      </c>
      <c r="J841" s="10">
        <v>4186</v>
      </c>
      <c r="K841" s="10">
        <v>12221</v>
      </c>
      <c r="L841" s="10">
        <v>46</v>
      </c>
      <c r="M841" s="3">
        <f t="shared" si="13"/>
        <v>20583</v>
      </c>
      <c r="N841" s="10">
        <v>3</v>
      </c>
    </row>
    <row r="842" spans="1:14" x14ac:dyDescent="0.3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3">
        <f t="shared" si="13"/>
        <v>0</v>
      </c>
      <c r="N844" s="10">
        <v>1</v>
      </c>
    </row>
    <row r="845" spans="1:14" x14ac:dyDescent="0.3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36829</v>
      </c>
      <c r="G851" s="10">
        <v>0</v>
      </c>
      <c r="H851" s="10">
        <v>5</v>
      </c>
      <c r="I851" s="10">
        <v>0</v>
      </c>
      <c r="J851" s="10">
        <v>4259</v>
      </c>
      <c r="K851" s="10">
        <v>32565</v>
      </c>
      <c r="L851" s="10">
        <v>0</v>
      </c>
      <c r="M851" s="3">
        <f t="shared" si="13"/>
        <v>36829</v>
      </c>
      <c r="N851" s="10">
        <v>201</v>
      </c>
    </row>
    <row r="852" spans="1:14" x14ac:dyDescent="0.3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">
      <c r="A860" s="3" t="s">
        <v>794</v>
      </c>
      <c r="B860" s="3" t="s">
        <v>861</v>
      </c>
      <c r="C860" s="10">
        <v>1</v>
      </c>
      <c r="D860" s="10">
        <v>1171</v>
      </c>
      <c r="E860" s="10">
        <v>0</v>
      </c>
      <c r="F860" s="10">
        <v>37147</v>
      </c>
      <c r="G860" s="10">
        <v>0</v>
      </c>
      <c r="H860" s="10">
        <v>12</v>
      </c>
      <c r="I860" s="10">
        <v>0</v>
      </c>
      <c r="J860" s="10">
        <v>13812</v>
      </c>
      <c r="K860" s="10">
        <v>23283</v>
      </c>
      <c r="L860" s="10">
        <v>40</v>
      </c>
      <c r="M860" s="3">
        <f t="shared" si="13"/>
        <v>37147</v>
      </c>
      <c r="N860" s="10">
        <v>12</v>
      </c>
    </row>
    <row r="861" spans="1:14" x14ac:dyDescent="0.3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82892</v>
      </c>
      <c r="G861" s="10">
        <v>1</v>
      </c>
      <c r="H861" s="10">
        <v>5894</v>
      </c>
      <c r="I861" s="10">
        <v>0</v>
      </c>
      <c r="J861" s="10">
        <v>6399</v>
      </c>
      <c r="K861" s="10">
        <v>70600</v>
      </c>
      <c r="L861" s="10">
        <v>0</v>
      </c>
      <c r="M861" s="3">
        <f t="shared" si="13"/>
        <v>82893</v>
      </c>
      <c r="N861" s="10">
        <v>116</v>
      </c>
    </row>
    <row r="862" spans="1:14" x14ac:dyDescent="0.3">
      <c r="A862" s="3" t="s">
        <v>794</v>
      </c>
      <c r="B862" s="3" t="s">
        <v>152</v>
      </c>
      <c r="C862" s="10">
        <v>1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3">
        <f t="shared" si="13"/>
        <v>0</v>
      </c>
      <c r="N862" s="10">
        <v>5</v>
      </c>
    </row>
    <row r="863" spans="1:14" x14ac:dyDescent="0.3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342</v>
      </c>
      <c r="G865" s="10">
        <v>0</v>
      </c>
      <c r="H865" s="10">
        <v>3</v>
      </c>
      <c r="I865" s="10">
        <v>0</v>
      </c>
      <c r="J865" s="10">
        <v>68</v>
      </c>
      <c r="K865" s="10">
        <v>271</v>
      </c>
      <c r="L865" s="10">
        <v>0</v>
      </c>
      <c r="M865" s="3">
        <f t="shared" si="13"/>
        <v>342</v>
      </c>
      <c r="N865" s="10">
        <v>163</v>
      </c>
    </row>
    <row r="866" spans="1:14" x14ac:dyDescent="0.3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">
      <c r="A868" s="3" t="s">
        <v>794</v>
      </c>
      <c r="B868" s="3" t="s">
        <v>868</v>
      </c>
      <c r="C868" s="10">
        <v>1</v>
      </c>
      <c r="D868" s="10">
        <v>1354</v>
      </c>
      <c r="E868" s="10">
        <v>0</v>
      </c>
      <c r="F868" s="10">
        <v>48925</v>
      </c>
      <c r="G868" s="10">
        <v>0</v>
      </c>
      <c r="H868" s="10">
        <v>1</v>
      </c>
      <c r="I868" s="10">
        <v>0</v>
      </c>
      <c r="J868" s="10">
        <v>7497</v>
      </c>
      <c r="K868" s="10">
        <v>41427</v>
      </c>
      <c r="L868" s="10">
        <v>0</v>
      </c>
      <c r="M868" s="3">
        <f t="shared" si="13"/>
        <v>48925</v>
      </c>
      <c r="N868" s="10">
        <v>132</v>
      </c>
    </row>
    <row r="869" spans="1:14" x14ac:dyDescent="0.3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">
      <c r="A870" s="3" t="s">
        <v>870</v>
      </c>
      <c r="B870" s="3" t="s">
        <v>871</v>
      </c>
      <c r="C870" s="10">
        <v>1</v>
      </c>
      <c r="D870" s="10">
        <v>2478</v>
      </c>
      <c r="E870" s="10">
        <v>0</v>
      </c>
      <c r="F870" s="10">
        <v>5438</v>
      </c>
      <c r="G870" s="10">
        <v>0</v>
      </c>
      <c r="H870" s="10">
        <v>2</v>
      </c>
      <c r="I870" s="10">
        <v>0</v>
      </c>
      <c r="J870" s="10">
        <v>934</v>
      </c>
      <c r="K870" s="10">
        <v>4502</v>
      </c>
      <c r="L870" s="10">
        <v>0</v>
      </c>
      <c r="M870" s="3">
        <f t="shared" si="13"/>
        <v>5438</v>
      </c>
      <c r="N870" s="10">
        <v>17</v>
      </c>
    </row>
    <row r="871" spans="1:14" x14ac:dyDescent="0.3">
      <c r="A871" s="3" t="s">
        <v>870</v>
      </c>
      <c r="B871" s="3" t="s">
        <v>872</v>
      </c>
      <c r="C871" s="10">
        <v>1</v>
      </c>
      <c r="D871" s="10">
        <v>1405</v>
      </c>
      <c r="E871" s="10">
        <v>0</v>
      </c>
      <c r="F871" s="10">
        <v>50292</v>
      </c>
      <c r="G871" s="10">
        <v>0</v>
      </c>
      <c r="H871" s="10">
        <v>7793</v>
      </c>
      <c r="I871" s="10">
        <v>0</v>
      </c>
      <c r="J871" s="10">
        <v>2669</v>
      </c>
      <c r="K871" s="10">
        <v>39727</v>
      </c>
      <c r="L871" s="10">
        <v>103</v>
      </c>
      <c r="M871" s="3">
        <f t="shared" si="13"/>
        <v>50292</v>
      </c>
      <c r="N871" s="10">
        <v>2</v>
      </c>
    </row>
    <row r="872" spans="1:14" x14ac:dyDescent="0.3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">
      <c r="A873" s="3" t="s">
        <v>870</v>
      </c>
      <c r="B873" s="3" t="s">
        <v>874</v>
      </c>
      <c r="C873" s="10">
        <v>1</v>
      </c>
      <c r="D873" s="10">
        <v>2</v>
      </c>
      <c r="E873" s="10">
        <v>4</v>
      </c>
      <c r="F873" s="10">
        <v>4</v>
      </c>
      <c r="G873" s="10">
        <v>0</v>
      </c>
      <c r="H873" s="10">
        <v>0</v>
      </c>
      <c r="I873" s="10">
        <v>0</v>
      </c>
      <c r="J873" s="10">
        <v>6</v>
      </c>
      <c r="K873" s="10">
        <v>2</v>
      </c>
      <c r="L873" s="10">
        <v>0</v>
      </c>
      <c r="M873" s="3">
        <f t="shared" si="13"/>
        <v>8</v>
      </c>
      <c r="N873" s="10">
        <v>6</v>
      </c>
    </row>
    <row r="874" spans="1:14" x14ac:dyDescent="0.3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">
      <c r="A875" s="3" t="s">
        <v>870</v>
      </c>
      <c r="B875" s="3" t="s">
        <v>876</v>
      </c>
      <c r="C875" s="10">
        <v>1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3">
        <f t="shared" si="13"/>
        <v>0</v>
      </c>
      <c r="N875" s="10">
        <v>0</v>
      </c>
    </row>
    <row r="876" spans="1:14" x14ac:dyDescent="0.3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5799</v>
      </c>
      <c r="L879" s="10">
        <v>1</v>
      </c>
      <c r="M879" s="3">
        <f t="shared" si="13"/>
        <v>6105</v>
      </c>
      <c r="N879" s="10">
        <v>0</v>
      </c>
    </row>
    <row r="880" spans="1:14" x14ac:dyDescent="0.3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">
      <c r="A884" s="3" t="s">
        <v>870</v>
      </c>
      <c r="B884" s="3" t="s">
        <v>885</v>
      </c>
      <c r="C884" s="10">
        <v>1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3">
        <f t="shared" si="13"/>
        <v>0</v>
      </c>
      <c r="N884" s="10">
        <v>1</v>
      </c>
    </row>
    <row r="885" spans="1:14" x14ac:dyDescent="0.3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22285</v>
      </c>
      <c r="L886" s="10">
        <v>9</v>
      </c>
      <c r="M886" s="3">
        <f t="shared" si="13"/>
        <v>27394</v>
      </c>
      <c r="N886" s="10">
        <v>59</v>
      </c>
    </row>
    <row r="887" spans="1:14" x14ac:dyDescent="0.3">
      <c r="A887" s="3" t="s">
        <v>870</v>
      </c>
      <c r="B887" s="3" t="s">
        <v>888</v>
      </c>
      <c r="C887" s="10">
        <v>1</v>
      </c>
      <c r="D887" s="10">
        <v>1892</v>
      </c>
      <c r="E887" s="10">
        <v>28352</v>
      </c>
      <c r="F887" s="10">
        <v>0</v>
      </c>
      <c r="G887" s="10">
        <v>0</v>
      </c>
      <c r="H887" s="10">
        <v>101</v>
      </c>
      <c r="I887" s="10">
        <v>0</v>
      </c>
      <c r="J887" s="10">
        <v>5373</v>
      </c>
      <c r="K887" s="10">
        <v>22860</v>
      </c>
      <c r="L887" s="10">
        <v>18</v>
      </c>
      <c r="M887" s="3">
        <f t="shared" si="13"/>
        <v>28352</v>
      </c>
      <c r="N887" s="10">
        <v>0</v>
      </c>
    </row>
    <row r="888" spans="1:14" x14ac:dyDescent="0.3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">
      <c r="A890" s="3" t="s">
        <v>870</v>
      </c>
      <c r="B890" s="3" t="s">
        <v>891</v>
      </c>
      <c r="C890" s="10">
        <v>1</v>
      </c>
      <c r="D890" s="10">
        <v>948</v>
      </c>
      <c r="E890" s="10">
        <v>0</v>
      </c>
      <c r="F890" s="10">
        <v>40444</v>
      </c>
      <c r="G890" s="10">
        <v>0</v>
      </c>
      <c r="H890" s="10">
        <v>5073</v>
      </c>
      <c r="I890" s="10">
        <v>0</v>
      </c>
      <c r="J890" s="10">
        <v>3195</v>
      </c>
      <c r="K890" s="10">
        <v>32172</v>
      </c>
      <c r="L890" s="10">
        <v>4</v>
      </c>
      <c r="M890" s="3">
        <f t="shared" si="13"/>
        <v>40444</v>
      </c>
      <c r="N890" s="10">
        <v>78</v>
      </c>
    </row>
    <row r="891" spans="1:14" x14ac:dyDescent="0.3">
      <c r="A891" s="3" t="s">
        <v>870</v>
      </c>
      <c r="B891" s="3" t="s">
        <v>892</v>
      </c>
      <c r="C891" s="10">
        <v>1</v>
      </c>
      <c r="D891" s="10">
        <v>660</v>
      </c>
      <c r="E891" s="10">
        <v>0</v>
      </c>
      <c r="F891" s="10">
        <v>62288</v>
      </c>
      <c r="G891" s="10">
        <v>0</v>
      </c>
      <c r="H891" s="10">
        <v>9008</v>
      </c>
      <c r="I891" s="10">
        <v>0</v>
      </c>
      <c r="J891" s="10">
        <v>5003</v>
      </c>
      <c r="K891" s="10">
        <v>48192</v>
      </c>
      <c r="L891" s="10">
        <v>85</v>
      </c>
      <c r="M891" s="3">
        <f t="shared" si="13"/>
        <v>62288</v>
      </c>
      <c r="N891" s="10">
        <v>119</v>
      </c>
    </row>
    <row r="892" spans="1:14" x14ac:dyDescent="0.3">
      <c r="A892" s="3" t="s">
        <v>870</v>
      </c>
      <c r="B892" s="3" t="s">
        <v>547</v>
      </c>
      <c r="C892" s="10">
        <v>2</v>
      </c>
      <c r="D892" s="10">
        <v>742</v>
      </c>
      <c r="E892" s="10">
        <v>0</v>
      </c>
      <c r="F892" s="10">
        <v>11745</v>
      </c>
      <c r="G892" s="10">
        <v>0</v>
      </c>
      <c r="H892" s="10">
        <v>1</v>
      </c>
      <c r="I892" s="10">
        <v>0</v>
      </c>
      <c r="J892" s="10">
        <v>3004</v>
      </c>
      <c r="K892" s="10">
        <v>8740</v>
      </c>
      <c r="L892" s="10">
        <v>0</v>
      </c>
      <c r="M892" s="3">
        <f t="shared" si="13"/>
        <v>11745</v>
      </c>
      <c r="N892" s="10">
        <v>148</v>
      </c>
    </row>
    <row r="893" spans="1:14" x14ac:dyDescent="0.3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">
      <c r="A894" s="3" t="s">
        <v>870</v>
      </c>
      <c r="B894" s="3" t="s">
        <v>894</v>
      </c>
      <c r="C894" s="10">
        <v>2</v>
      </c>
      <c r="D894" s="10">
        <v>178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3">
      <c r="A895" s="3" t="s">
        <v>870</v>
      </c>
      <c r="B895" s="3" t="s">
        <v>895</v>
      </c>
      <c r="C895" s="10">
        <v>1</v>
      </c>
      <c r="D895" s="10">
        <v>2</v>
      </c>
      <c r="E895" s="10">
        <v>0</v>
      </c>
      <c r="F895" s="10">
        <v>0</v>
      </c>
      <c r="G895" s="10">
        <v>5</v>
      </c>
      <c r="H895" s="10">
        <v>0</v>
      </c>
      <c r="I895" s="10">
        <v>0</v>
      </c>
      <c r="J895" s="10">
        <v>0</v>
      </c>
      <c r="K895" s="10">
        <v>5</v>
      </c>
      <c r="L895" s="10">
        <v>0</v>
      </c>
      <c r="M895" s="3">
        <f t="shared" si="13"/>
        <v>5</v>
      </c>
      <c r="N895" s="10">
        <v>0</v>
      </c>
    </row>
    <row r="896" spans="1:14" x14ac:dyDescent="0.3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">
      <c r="A897" s="3" t="s">
        <v>870</v>
      </c>
      <c r="B897" s="3" t="s">
        <v>896</v>
      </c>
      <c r="C897" s="10">
        <v>2</v>
      </c>
      <c r="D897" s="10">
        <v>1</v>
      </c>
      <c r="E897" s="10">
        <v>0</v>
      </c>
      <c r="F897" s="10">
        <v>0</v>
      </c>
      <c r="G897" s="10">
        <v>9</v>
      </c>
      <c r="H897" s="10">
        <v>0</v>
      </c>
      <c r="I897" s="10">
        <v>0</v>
      </c>
      <c r="J897" s="10">
        <v>0</v>
      </c>
      <c r="K897" s="10">
        <v>9</v>
      </c>
      <c r="L897" s="10">
        <v>0</v>
      </c>
      <c r="M897" s="3">
        <f t="shared" si="13"/>
        <v>9</v>
      </c>
      <c r="N897" s="10">
        <v>0</v>
      </c>
    </row>
    <row r="898" spans="1:14" x14ac:dyDescent="0.3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91863</v>
      </c>
      <c r="G900" s="10">
        <v>0</v>
      </c>
      <c r="H900" s="10">
        <v>8083</v>
      </c>
      <c r="I900" s="10">
        <v>0</v>
      </c>
      <c r="J900" s="10">
        <v>2713</v>
      </c>
      <c r="K900" s="10">
        <v>80535</v>
      </c>
      <c r="L900" s="10">
        <v>532</v>
      </c>
      <c r="M900" s="3">
        <f t="shared" si="13"/>
        <v>91863</v>
      </c>
      <c r="N900" s="10">
        <v>119</v>
      </c>
    </row>
    <row r="901" spans="1:14" x14ac:dyDescent="0.3">
      <c r="A901" s="3" t="s">
        <v>870</v>
      </c>
      <c r="B901" s="3" t="s">
        <v>900</v>
      </c>
      <c r="C901" s="10">
        <v>1</v>
      </c>
      <c r="D901" s="10">
        <v>21575</v>
      </c>
      <c r="E901" s="10">
        <v>0</v>
      </c>
      <c r="F901" s="10">
        <v>184572</v>
      </c>
      <c r="G901" s="10">
        <v>0</v>
      </c>
      <c r="H901" s="10">
        <v>2</v>
      </c>
      <c r="I901" s="10">
        <v>0</v>
      </c>
      <c r="J901" s="10">
        <v>55560</v>
      </c>
      <c r="K901" s="10">
        <v>128610</v>
      </c>
      <c r="L901" s="10">
        <v>400</v>
      </c>
      <c r="M901" s="3">
        <f t="shared" ref="M901:M964" si="14">SUM(H901:L901)</f>
        <v>184572</v>
      </c>
      <c r="N901" s="10">
        <v>6</v>
      </c>
    </row>
    <row r="902" spans="1:14" x14ac:dyDescent="0.3">
      <c r="A902" s="3" t="s">
        <v>870</v>
      </c>
      <c r="B902" s="3" t="s">
        <v>901</v>
      </c>
      <c r="C902" s="10">
        <v>2</v>
      </c>
      <c r="D902" s="10">
        <v>2320</v>
      </c>
      <c r="E902" s="10">
        <v>0</v>
      </c>
      <c r="F902" s="10">
        <v>236821</v>
      </c>
      <c r="G902" s="10">
        <v>0</v>
      </c>
      <c r="H902" s="10">
        <v>22249</v>
      </c>
      <c r="I902" s="10">
        <v>0</v>
      </c>
      <c r="J902" s="10">
        <v>31624</v>
      </c>
      <c r="K902" s="10">
        <v>180505</v>
      </c>
      <c r="L902" s="10">
        <v>2443</v>
      </c>
      <c r="M902" s="3">
        <f t="shared" si="14"/>
        <v>236821</v>
      </c>
      <c r="N902" s="10">
        <v>93</v>
      </c>
    </row>
    <row r="903" spans="1:14" x14ac:dyDescent="0.3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">
      <c r="A904" s="3" t="s">
        <v>870</v>
      </c>
      <c r="B904" s="3" t="s">
        <v>903</v>
      </c>
      <c r="C904" s="10">
        <v>3</v>
      </c>
      <c r="D904" s="10">
        <v>818</v>
      </c>
      <c r="E904" s="10">
        <v>0</v>
      </c>
      <c r="F904" s="10">
        <v>15715</v>
      </c>
      <c r="G904" s="10">
        <v>0</v>
      </c>
      <c r="H904" s="10">
        <v>0</v>
      </c>
      <c r="I904" s="10">
        <v>0</v>
      </c>
      <c r="J904" s="10">
        <v>2823</v>
      </c>
      <c r="K904" s="10">
        <v>12853</v>
      </c>
      <c r="L904" s="10">
        <v>39</v>
      </c>
      <c r="M904" s="3">
        <f t="shared" si="14"/>
        <v>15715</v>
      </c>
      <c r="N904" s="10">
        <v>76</v>
      </c>
    </row>
    <row r="905" spans="1:14" x14ac:dyDescent="0.3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">
      <c r="A906" s="3" t="s">
        <v>870</v>
      </c>
      <c r="B906" s="3" t="s">
        <v>905</v>
      </c>
      <c r="C906" s="10">
        <v>1</v>
      </c>
      <c r="D906" s="10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3">
        <f t="shared" si="14"/>
        <v>0</v>
      </c>
      <c r="N906" s="10">
        <v>0</v>
      </c>
    </row>
    <row r="907" spans="1:14" x14ac:dyDescent="0.3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">
      <c r="A908" s="3" t="s">
        <v>870</v>
      </c>
      <c r="B908" s="3" t="s">
        <v>907</v>
      </c>
      <c r="C908" s="10">
        <v>1</v>
      </c>
      <c r="D908" s="10">
        <v>913</v>
      </c>
      <c r="E908" s="10">
        <v>0</v>
      </c>
      <c r="F908" s="10">
        <v>35099</v>
      </c>
      <c r="G908" s="10">
        <v>0</v>
      </c>
      <c r="H908" s="10">
        <v>4</v>
      </c>
      <c r="I908" s="10">
        <v>0</v>
      </c>
      <c r="J908" s="10">
        <v>4042</v>
      </c>
      <c r="K908" s="10">
        <v>31053</v>
      </c>
      <c r="L908" s="10">
        <v>0</v>
      </c>
      <c r="M908" s="3">
        <f t="shared" si="14"/>
        <v>35099</v>
      </c>
      <c r="N908" s="10">
        <v>116</v>
      </c>
    </row>
    <row r="909" spans="1:14" x14ac:dyDescent="0.3">
      <c r="A909" s="3" t="s">
        <v>870</v>
      </c>
      <c r="B909" s="3" t="s">
        <v>908</v>
      </c>
      <c r="C909" s="10">
        <v>1</v>
      </c>
      <c r="D909" s="10">
        <v>746</v>
      </c>
      <c r="E909" s="10">
        <v>0</v>
      </c>
      <c r="F909" s="10">
        <v>11461</v>
      </c>
      <c r="G909" s="10">
        <v>0</v>
      </c>
      <c r="H909" s="10">
        <v>1</v>
      </c>
      <c r="I909" s="10">
        <v>0</v>
      </c>
      <c r="J909" s="10">
        <v>3857</v>
      </c>
      <c r="K909" s="10">
        <v>7603</v>
      </c>
      <c r="L909" s="10">
        <v>0</v>
      </c>
      <c r="M909" s="3">
        <f t="shared" si="14"/>
        <v>11461</v>
      </c>
      <c r="N909" s="10">
        <v>120</v>
      </c>
    </row>
    <row r="910" spans="1:14" x14ac:dyDescent="0.3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">
      <c r="A911" s="3" t="s">
        <v>870</v>
      </c>
      <c r="B911" s="3" t="s">
        <v>910</v>
      </c>
      <c r="C911" s="10">
        <v>2</v>
      </c>
      <c r="D911" s="10">
        <v>1529</v>
      </c>
      <c r="E911" s="10">
        <v>0</v>
      </c>
      <c r="F911" s="10">
        <v>90324</v>
      </c>
      <c r="G911" s="10">
        <v>0</v>
      </c>
      <c r="H911" s="10">
        <v>30229</v>
      </c>
      <c r="I911" s="10">
        <v>0</v>
      </c>
      <c r="J911" s="10">
        <v>9727</v>
      </c>
      <c r="K911" s="10">
        <v>50244</v>
      </c>
      <c r="L911" s="10">
        <v>124</v>
      </c>
      <c r="M911" s="3">
        <f t="shared" si="14"/>
        <v>90324</v>
      </c>
      <c r="N911" s="10">
        <v>2</v>
      </c>
    </row>
    <row r="912" spans="1:14" x14ac:dyDescent="0.3">
      <c r="A912" s="3" t="s">
        <v>870</v>
      </c>
      <c r="B912" s="3" t="s">
        <v>911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3">
      <c r="A913" s="3" t="s">
        <v>870</v>
      </c>
      <c r="B913" s="3" t="s">
        <v>912</v>
      </c>
      <c r="C913" s="10">
        <v>1</v>
      </c>
      <c r="D913" s="10">
        <v>0</v>
      </c>
      <c r="E913" s="10">
        <v>0</v>
      </c>
      <c r="F913" s="10">
        <v>0</v>
      </c>
      <c r="G913" s="10">
        <v>0</v>
      </c>
      <c r="H913" s="10">
        <v>0</v>
      </c>
      <c r="I913" s="10">
        <v>0</v>
      </c>
      <c r="J913" s="10">
        <v>0</v>
      </c>
      <c r="K913" s="10">
        <v>0</v>
      </c>
      <c r="L913" s="10">
        <v>0</v>
      </c>
      <c r="M913" s="3">
        <f t="shared" si="14"/>
        <v>0</v>
      </c>
      <c r="N913" s="10">
        <v>1</v>
      </c>
    </row>
    <row r="914" spans="1:14" x14ac:dyDescent="0.3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">
      <c r="A915" s="3" t="s">
        <v>870</v>
      </c>
      <c r="B915" s="3" t="s">
        <v>914</v>
      </c>
      <c r="C915" s="10">
        <v>2</v>
      </c>
      <c r="D915" s="10">
        <v>0</v>
      </c>
      <c r="E915" s="10">
        <v>0</v>
      </c>
      <c r="F915" s="10">
        <v>0</v>
      </c>
      <c r="G915" s="10">
        <v>0</v>
      </c>
      <c r="H915" s="10">
        <v>0</v>
      </c>
      <c r="I915" s="10">
        <v>0</v>
      </c>
      <c r="J915" s="10">
        <v>0</v>
      </c>
      <c r="K915" s="10">
        <v>0</v>
      </c>
      <c r="L915" s="10">
        <v>0</v>
      </c>
      <c r="M915" s="3">
        <f t="shared" si="14"/>
        <v>0</v>
      </c>
      <c r="N915" s="10">
        <v>0</v>
      </c>
    </row>
    <row r="916" spans="1:14" x14ac:dyDescent="0.3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228470</v>
      </c>
      <c r="G916" s="10">
        <v>0</v>
      </c>
      <c r="H916" s="10">
        <v>8</v>
      </c>
      <c r="I916" s="10">
        <v>0</v>
      </c>
      <c r="J916" s="10">
        <v>56272</v>
      </c>
      <c r="K916" s="10">
        <v>172190</v>
      </c>
      <c r="L916" s="10">
        <v>0</v>
      </c>
      <c r="M916" s="3">
        <f t="shared" si="14"/>
        <v>228470</v>
      </c>
      <c r="N916" s="10">
        <v>29</v>
      </c>
    </row>
    <row r="917" spans="1:14" x14ac:dyDescent="0.3">
      <c r="A917" s="3" t="s">
        <v>870</v>
      </c>
      <c r="B917" s="3" t="s">
        <v>916</v>
      </c>
      <c r="C917" s="10">
        <v>1</v>
      </c>
      <c r="D917" s="10">
        <v>22111</v>
      </c>
      <c r="E917" s="10">
        <v>127688</v>
      </c>
      <c r="F917" s="10">
        <v>0</v>
      </c>
      <c r="G917" s="10">
        <v>0</v>
      </c>
      <c r="H917" s="10">
        <v>41</v>
      </c>
      <c r="I917" s="10">
        <v>0</v>
      </c>
      <c r="J917" s="10">
        <v>61614</v>
      </c>
      <c r="K917" s="10">
        <v>66033</v>
      </c>
      <c r="L917" s="10">
        <v>0</v>
      </c>
      <c r="M917" s="3">
        <f t="shared" si="14"/>
        <v>127688</v>
      </c>
      <c r="N917" s="10">
        <v>21</v>
      </c>
    </row>
    <row r="918" spans="1:14" x14ac:dyDescent="0.3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">
      <c r="A921" s="3" t="s">
        <v>870</v>
      </c>
      <c r="B921" s="3" t="s">
        <v>920</v>
      </c>
      <c r="C921" s="10">
        <v>3</v>
      </c>
      <c r="D921" s="10">
        <v>3</v>
      </c>
      <c r="E921" s="10">
        <v>0</v>
      </c>
      <c r="F921" s="10">
        <v>0</v>
      </c>
      <c r="G921" s="10">
        <v>8</v>
      </c>
      <c r="H921" s="10">
        <v>0</v>
      </c>
      <c r="I921" s="10">
        <v>0</v>
      </c>
      <c r="J921" s="10">
        <v>0</v>
      </c>
      <c r="K921" s="10">
        <v>8</v>
      </c>
      <c r="L921" s="10">
        <v>0</v>
      </c>
      <c r="M921" s="3">
        <f t="shared" si="14"/>
        <v>8</v>
      </c>
      <c r="N921" s="10">
        <v>0</v>
      </c>
    </row>
    <row r="922" spans="1:14" x14ac:dyDescent="0.3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3484</v>
      </c>
      <c r="L923" s="10">
        <v>18</v>
      </c>
      <c r="M923" s="3">
        <f t="shared" si="14"/>
        <v>7216</v>
      </c>
      <c r="N923" s="10">
        <v>0</v>
      </c>
    </row>
    <row r="924" spans="1:14" x14ac:dyDescent="0.3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">
      <c r="A925" s="3" t="s">
        <v>870</v>
      </c>
      <c r="B925" s="3" t="s">
        <v>924</v>
      </c>
      <c r="C925" s="10">
        <v>1</v>
      </c>
      <c r="D925" s="10">
        <v>1660</v>
      </c>
      <c r="E925" s="10">
        <v>0</v>
      </c>
      <c r="F925" s="10">
        <v>105613</v>
      </c>
      <c r="G925" s="10">
        <v>0</v>
      </c>
      <c r="H925" s="10">
        <v>15060</v>
      </c>
      <c r="I925" s="10">
        <v>0</v>
      </c>
      <c r="J925" s="10">
        <v>6660</v>
      </c>
      <c r="K925" s="10">
        <v>83135</v>
      </c>
      <c r="L925" s="10">
        <v>758</v>
      </c>
      <c r="M925" s="3">
        <f t="shared" si="14"/>
        <v>105613</v>
      </c>
      <c r="N925" s="10">
        <v>112</v>
      </c>
    </row>
    <row r="926" spans="1:14" x14ac:dyDescent="0.3">
      <c r="A926" s="3" t="s">
        <v>870</v>
      </c>
      <c r="B926" s="3" t="s">
        <v>925</v>
      </c>
      <c r="C926" s="10">
        <v>1</v>
      </c>
      <c r="D926" s="10">
        <v>66</v>
      </c>
      <c r="E926" s="10">
        <v>999</v>
      </c>
      <c r="F926" s="10">
        <v>0</v>
      </c>
      <c r="G926" s="10">
        <v>0</v>
      </c>
      <c r="H926" s="10">
        <v>0</v>
      </c>
      <c r="I926" s="10">
        <v>0</v>
      </c>
      <c r="J926" s="10">
        <v>257</v>
      </c>
      <c r="K926" s="10">
        <v>736</v>
      </c>
      <c r="L926" s="10">
        <v>6</v>
      </c>
      <c r="M926" s="3">
        <f t="shared" si="14"/>
        <v>999</v>
      </c>
      <c r="N926" s="10">
        <v>0</v>
      </c>
    </row>
    <row r="927" spans="1:14" x14ac:dyDescent="0.3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128724</v>
      </c>
      <c r="G927" s="10">
        <v>0</v>
      </c>
      <c r="H927" s="10">
        <v>12088</v>
      </c>
      <c r="I927" s="10">
        <v>0</v>
      </c>
      <c r="J927" s="10">
        <v>15712</v>
      </c>
      <c r="K927" s="10">
        <v>100858</v>
      </c>
      <c r="L927" s="10">
        <v>66</v>
      </c>
      <c r="M927" s="3">
        <f t="shared" si="14"/>
        <v>128724</v>
      </c>
      <c r="N927" s="10">
        <v>88</v>
      </c>
    </row>
    <row r="928" spans="1:14" x14ac:dyDescent="0.3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">
      <c r="A933" s="3" t="s">
        <v>870</v>
      </c>
      <c r="B933" s="3" t="s">
        <v>932</v>
      </c>
      <c r="C933" s="10">
        <v>2</v>
      </c>
      <c r="D933" s="10">
        <v>1</v>
      </c>
      <c r="E933" s="10">
        <v>0</v>
      </c>
      <c r="F933" s="10">
        <v>0</v>
      </c>
      <c r="G933" s="10">
        <v>9</v>
      </c>
      <c r="H933" s="10">
        <v>0</v>
      </c>
      <c r="I933" s="10">
        <v>0</v>
      </c>
      <c r="J933" s="10">
        <v>0</v>
      </c>
      <c r="K933" s="10">
        <v>9</v>
      </c>
      <c r="L933" s="10">
        <v>0</v>
      </c>
      <c r="M933" s="3">
        <f t="shared" si="14"/>
        <v>9</v>
      </c>
      <c r="N933" s="10">
        <v>0</v>
      </c>
    </row>
    <row r="934" spans="1:14" x14ac:dyDescent="0.3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">
      <c r="A936" s="3" t="s">
        <v>870</v>
      </c>
      <c r="B936" s="3" t="s">
        <v>935</v>
      </c>
      <c r="C936" s="10">
        <v>1</v>
      </c>
      <c r="D936" s="10">
        <v>1162</v>
      </c>
      <c r="E936" s="10">
        <v>0</v>
      </c>
      <c r="F936" s="10">
        <v>278598</v>
      </c>
      <c r="G936" s="10">
        <v>0</v>
      </c>
      <c r="H936" s="10">
        <v>9455</v>
      </c>
      <c r="I936" s="10">
        <v>0</v>
      </c>
      <c r="J936" s="10">
        <v>13500</v>
      </c>
      <c r="K936" s="10">
        <v>255568</v>
      </c>
      <c r="L936" s="10">
        <v>75</v>
      </c>
      <c r="M936" s="3">
        <f t="shared" si="14"/>
        <v>278598</v>
      </c>
      <c r="N936" s="10">
        <v>60</v>
      </c>
    </row>
    <row r="937" spans="1:14" x14ac:dyDescent="0.3">
      <c r="A937" s="3" t="s">
        <v>870</v>
      </c>
      <c r="B937" s="3" t="s">
        <v>936</v>
      </c>
      <c r="C937" s="10">
        <v>1</v>
      </c>
      <c r="D937" s="10">
        <v>1454</v>
      </c>
      <c r="E937" s="10">
        <v>0</v>
      </c>
      <c r="F937" s="10">
        <v>102525</v>
      </c>
      <c r="G937" s="10">
        <v>0</v>
      </c>
      <c r="H937" s="10">
        <v>13633</v>
      </c>
      <c r="I937" s="10">
        <v>0</v>
      </c>
      <c r="J937" s="10">
        <v>15046</v>
      </c>
      <c r="K937" s="10">
        <v>73823</v>
      </c>
      <c r="L937" s="10">
        <v>23</v>
      </c>
      <c r="M937" s="3">
        <f t="shared" si="14"/>
        <v>102525</v>
      </c>
      <c r="N937" s="10">
        <v>122</v>
      </c>
    </row>
    <row r="938" spans="1:14" x14ac:dyDescent="0.3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">
      <c r="A946" s="3" t="s">
        <v>870</v>
      </c>
      <c r="B946" s="3" t="s">
        <v>945</v>
      </c>
      <c r="C946" s="10">
        <v>1</v>
      </c>
      <c r="D946" s="10">
        <v>0</v>
      </c>
      <c r="E946" s="10">
        <v>0</v>
      </c>
      <c r="F946" s="10">
        <v>0</v>
      </c>
      <c r="G946" s="10">
        <v>0</v>
      </c>
      <c r="H946" s="10">
        <v>0</v>
      </c>
      <c r="I946" s="10">
        <v>0</v>
      </c>
      <c r="J946" s="10">
        <v>0</v>
      </c>
      <c r="K946" s="10">
        <v>0</v>
      </c>
      <c r="L946" s="10">
        <v>0</v>
      </c>
      <c r="M946" s="3">
        <f t="shared" si="14"/>
        <v>0</v>
      </c>
      <c r="N946" s="10">
        <v>0</v>
      </c>
    </row>
    <row r="947" spans="1:14" x14ac:dyDescent="0.3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">
      <c r="A948" s="3" t="s">
        <v>870</v>
      </c>
      <c r="B948" s="3" t="s">
        <v>459</v>
      </c>
      <c r="C948" s="10">
        <v>2</v>
      </c>
      <c r="D948" s="10">
        <v>0</v>
      </c>
      <c r="E948" s="10">
        <v>0</v>
      </c>
      <c r="F948" s="10">
        <v>0</v>
      </c>
      <c r="G948" s="10">
        <v>0</v>
      </c>
      <c r="H948" s="10">
        <v>0</v>
      </c>
      <c r="I948" s="10">
        <v>0</v>
      </c>
      <c r="J948" s="10">
        <v>0</v>
      </c>
      <c r="K948" s="10">
        <v>0</v>
      </c>
      <c r="L948" s="10">
        <v>0</v>
      </c>
      <c r="M948" s="3">
        <f t="shared" si="14"/>
        <v>0</v>
      </c>
      <c r="N948" s="10">
        <v>26</v>
      </c>
    </row>
    <row r="949" spans="1:14" x14ac:dyDescent="0.3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">
      <c r="A952" s="3" t="s">
        <v>948</v>
      </c>
      <c r="B952" s="3" t="s">
        <v>949</v>
      </c>
      <c r="C952" s="10">
        <v>2</v>
      </c>
      <c r="D952" s="10">
        <v>0</v>
      </c>
      <c r="E952" s="10">
        <v>0</v>
      </c>
      <c r="F952" s="10">
        <v>0</v>
      </c>
      <c r="G952" s="10">
        <v>0</v>
      </c>
      <c r="H952" s="10">
        <v>0</v>
      </c>
      <c r="I952" s="10">
        <v>0</v>
      </c>
      <c r="J952" s="10">
        <v>0</v>
      </c>
      <c r="K952" s="10">
        <v>0</v>
      </c>
      <c r="L952" s="10">
        <v>0</v>
      </c>
      <c r="M952" s="3">
        <f t="shared" si="14"/>
        <v>0</v>
      </c>
      <c r="N952" s="10">
        <v>0</v>
      </c>
    </row>
    <row r="953" spans="1:14" x14ac:dyDescent="0.3">
      <c r="A953" s="3" t="s">
        <v>948</v>
      </c>
      <c r="B953" s="3" t="s">
        <v>950</v>
      </c>
      <c r="C953" s="10">
        <v>1</v>
      </c>
      <c r="D953" s="10">
        <v>177</v>
      </c>
      <c r="E953" s="10">
        <v>0</v>
      </c>
      <c r="F953" s="10">
        <v>522</v>
      </c>
      <c r="G953" s="10">
        <v>0</v>
      </c>
      <c r="H953" s="10">
        <v>0</v>
      </c>
      <c r="I953" s="10">
        <v>0</v>
      </c>
      <c r="J953" s="10">
        <v>127</v>
      </c>
      <c r="K953" s="10">
        <v>385</v>
      </c>
      <c r="L953" s="10">
        <v>10</v>
      </c>
      <c r="M953" s="3">
        <f t="shared" si="14"/>
        <v>522</v>
      </c>
      <c r="N953" s="10">
        <v>17</v>
      </c>
    </row>
    <row r="954" spans="1:14" x14ac:dyDescent="0.3">
      <c r="A954" s="3" t="s">
        <v>948</v>
      </c>
      <c r="B954" s="3" t="s">
        <v>530</v>
      </c>
      <c r="C954" s="10">
        <v>1</v>
      </c>
      <c r="D954" s="10">
        <v>2</v>
      </c>
      <c r="E954" s="10">
        <v>9</v>
      </c>
      <c r="F954" s="10">
        <v>0</v>
      </c>
      <c r="G954" s="10">
        <v>0</v>
      </c>
      <c r="H954" s="10">
        <v>0</v>
      </c>
      <c r="I954" s="10">
        <v>0</v>
      </c>
      <c r="J954" s="10">
        <v>0</v>
      </c>
      <c r="K954" s="10">
        <v>9</v>
      </c>
      <c r="L954" s="10">
        <v>0</v>
      </c>
      <c r="M954" s="3">
        <f t="shared" si="14"/>
        <v>9</v>
      </c>
      <c r="N954" s="10">
        <v>0</v>
      </c>
    </row>
    <row r="955" spans="1:14" x14ac:dyDescent="0.3">
      <c r="A955" s="3" t="s">
        <v>948</v>
      </c>
      <c r="B955" s="3" t="s">
        <v>951</v>
      </c>
      <c r="C955" s="10">
        <v>1</v>
      </c>
      <c r="D955" s="10">
        <v>0</v>
      </c>
      <c r="E955" s="10">
        <v>0</v>
      </c>
      <c r="F955" s="10">
        <v>0</v>
      </c>
      <c r="G955" s="10">
        <v>0</v>
      </c>
      <c r="H955" s="10">
        <v>0</v>
      </c>
      <c r="I955" s="10">
        <v>0</v>
      </c>
      <c r="J955" s="10">
        <v>0</v>
      </c>
      <c r="K955" s="10">
        <v>0</v>
      </c>
      <c r="L955" s="10">
        <v>0</v>
      </c>
      <c r="M955" s="3">
        <f t="shared" si="14"/>
        <v>0</v>
      </c>
      <c r="N955" s="10">
        <v>0</v>
      </c>
    </row>
    <row r="956" spans="1:14" x14ac:dyDescent="0.3">
      <c r="A956" s="3" t="s">
        <v>948</v>
      </c>
      <c r="B956" s="3" t="s">
        <v>952</v>
      </c>
      <c r="C956" s="10">
        <v>1</v>
      </c>
      <c r="D956" s="10">
        <v>0</v>
      </c>
      <c r="E956" s="10">
        <v>0</v>
      </c>
      <c r="F956" s="10">
        <v>0</v>
      </c>
      <c r="G956" s="10">
        <v>0</v>
      </c>
      <c r="H956" s="10">
        <v>0</v>
      </c>
      <c r="I956" s="10">
        <v>0</v>
      </c>
      <c r="J956" s="10">
        <v>0</v>
      </c>
      <c r="K956" s="10">
        <v>0</v>
      </c>
      <c r="L956" s="10">
        <v>0</v>
      </c>
      <c r="M956" s="3">
        <f t="shared" si="14"/>
        <v>0</v>
      </c>
      <c r="N956" s="10">
        <v>0</v>
      </c>
    </row>
    <row r="957" spans="1:14" x14ac:dyDescent="0.3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">
      <c r="A958" s="3" t="s">
        <v>948</v>
      </c>
      <c r="B958" s="3" t="s">
        <v>954</v>
      </c>
      <c r="C958" s="10">
        <v>1</v>
      </c>
      <c r="D958" s="10">
        <v>0</v>
      </c>
      <c r="E958" s="10">
        <v>0</v>
      </c>
      <c r="F958" s="10">
        <v>0</v>
      </c>
      <c r="G958" s="10">
        <v>0</v>
      </c>
      <c r="H958" s="10">
        <v>0</v>
      </c>
      <c r="I958" s="10">
        <v>0</v>
      </c>
      <c r="J958" s="10">
        <v>0</v>
      </c>
      <c r="K958" s="10">
        <v>0</v>
      </c>
      <c r="L958" s="10">
        <v>0</v>
      </c>
      <c r="M958" s="3">
        <f t="shared" si="14"/>
        <v>0</v>
      </c>
      <c r="N958" s="10">
        <v>1</v>
      </c>
    </row>
    <row r="959" spans="1:14" x14ac:dyDescent="0.3">
      <c r="A959" s="3" t="s">
        <v>948</v>
      </c>
      <c r="B959" s="3" t="s">
        <v>955</v>
      </c>
      <c r="C959" s="10">
        <v>1</v>
      </c>
      <c r="D959" s="10">
        <v>0</v>
      </c>
      <c r="E959" s="10">
        <v>0</v>
      </c>
      <c r="F959" s="10">
        <v>0</v>
      </c>
      <c r="G959" s="10">
        <v>0</v>
      </c>
      <c r="H959" s="10">
        <v>0</v>
      </c>
      <c r="I959" s="10">
        <v>0</v>
      </c>
      <c r="J959" s="10">
        <v>0</v>
      </c>
      <c r="K959" s="10">
        <v>0</v>
      </c>
      <c r="L959" s="10">
        <v>0</v>
      </c>
      <c r="M959" s="3">
        <f t="shared" si="14"/>
        <v>0</v>
      </c>
      <c r="N959" s="10">
        <v>0</v>
      </c>
    </row>
    <row r="960" spans="1:14" x14ac:dyDescent="0.3">
      <c r="A960" s="3" t="s">
        <v>948</v>
      </c>
      <c r="B960" s="3" t="s">
        <v>956</v>
      </c>
      <c r="C960" s="10">
        <v>1</v>
      </c>
      <c r="D960" s="10">
        <v>0</v>
      </c>
      <c r="E960" s="10">
        <v>0</v>
      </c>
      <c r="F960" s="10">
        <v>0</v>
      </c>
      <c r="G960" s="10">
        <v>0</v>
      </c>
      <c r="H960" s="10">
        <v>0</v>
      </c>
      <c r="I960" s="10">
        <v>0</v>
      </c>
      <c r="J960" s="10">
        <v>0</v>
      </c>
      <c r="K960" s="10">
        <v>0</v>
      </c>
      <c r="L960" s="10">
        <v>0</v>
      </c>
      <c r="M960" s="3">
        <f t="shared" si="14"/>
        <v>0</v>
      </c>
      <c r="N960" s="10">
        <v>0</v>
      </c>
    </row>
    <row r="961" spans="1:14" x14ac:dyDescent="0.3">
      <c r="A961" s="3" t="s">
        <v>948</v>
      </c>
      <c r="B961" s="3" t="s">
        <v>957</v>
      </c>
      <c r="C961" s="10">
        <v>1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">
      <c r="A963" s="3" t="s">
        <v>948</v>
      </c>
      <c r="B963" s="3" t="s">
        <v>959</v>
      </c>
      <c r="C963" s="10">
        <v>1</v>
      </c>
      <c r="D963" s="10">
        <v>3749</v>
      </c>
      <c r="E963" s="10">
        <v>18419</v>
      </c>
      <c r="F963" s="10">
        <v>0</v>
      </c>
      <c r="G963" s="10">
        <v>0</v>
      </c>
      <c r="H963" s="10">
        <v>0</v>
      </c>
      <c r="I963" s="10">
        <v>0</v>
      </c>
      <c r="J963" s="10">
        <v>4215</v>
      </c>
      <c r="K963" s="10">
        <v>14109</v>
      </c>
      <c r="L963" s="10">
        <v>95</v>
      </c>
      <c r="M963" s="3">
        <f t="shared" si="14"/>
        <v>18419</v>
      </c>
      <c r="N963" s="10">
        <v>0</v>
      </c>
    </row>
    <row r="964" spans="1:14" x14ac:dyDescent="0.3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">
      <c r="A965" s="3" t="s">
        <v>948</v>
      </c>
      <c r="B965" s="3" t="s">
        <v>613</v>
      </c>
      <c r="C965" s="10">
        <v>1</v>
      </c>
      <c r="D965" s="10">
        <v>964</v>
      </c>
      <c r="E965" s="10">
        <v>11360</v>
      </c>
      <c r="F965" s="10">
        <v>31</v>
      </c>
      <c r="G965" s="10">
        <v>0</v>
      </c>
      <c r="H965" s="10">
        <v>2</v>
      </c>
      <c r="I965" s="10">
        <v>0</v>
      </c>
      <c r="J965" s="10">
        <v>3143</v>
      </c>
      <c r="K965" s="10">
        <v>8195</v>
      </c>
      <c r="L965" s="10">
        <v>51</v>
      </c>
      <c r="M965" s="3">
        <f t="shared" ref="M965:M1028" si="15">SUM(H965:L965)</f>
        <v>11391</v>
      </c>
      <c r="N965" s="10">
        <v>6</v>
      </c>
    </row>
    <row r="966" spans="1:14" x14ac:dyDescent="0.3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">
      <c r="A967" s="3" t="s">
        <v>948</v>
      </c>
      <c r="B967" s="3" t="s">
        <v>962</v>
      </c>
      <c r="C967" s="10">
        <v>2</v>
      </c>
      <c r="D967" s="10">
        <v>0</v>
      </c>
      <c r="E967" s="10">
        <v>0</v>
      </c>
      <c r="F967" s="10">
        <v>0</v>
      </c>
      <c r="G967" s="10">
        <v>0</v>
      </c>
      <c r="H967" s="10">
        <v>0</v>
      </c>
      <c r="I967" s="10">
        <v>0</v>
      </c>
      <c r="J967" s="10">
        <v>0</v>
      </c>
      <c r="K967" s="10">
        <v>0</v>
      </c>
      <c r="L967" s="10">
        <v>0</v>
      </c>
      <c r="M967" s="3">
        <f t="shared" si="15"/>
        <v>0</v>
      </c>
      <c r="N967" s="10">
        <v>0</v>
      </c>
    </row>
    <row r="968" spans="1:14" x14ac:dyDescent="0.3">
      <c r="A968" s="3" t="s">
        <v>948</v>
      </c>
      <c r="B968" s="3" t="s">
        <v>963</v>
      </c>
      <c r="C968" s="10">
        <v>1</v>
      </c>
      <c r="D968" s="10">
        <v>0</v>
      </c>
      <c r="E968" s="10">
        <v>0</v>
      </c>
      <c r="F968" s="10">
        <v>0</v>
      </c>
      <c r="G968" s="10">
        <v>0</v>
      </c>
      <c r="H968" s="10">
        <v>0</v>
      </c>
      <c r="I968" s="10">
        <v>0</v>
      </c>
      <c r="J968" s="10">
        <v>0</v>
      </c>
      <c r="K968" s="10">
        <v>0</v>
      </c>
      <c r="L968" s="10">
        <v>0</v>
      </c>
      <c r="M968" s="3">
        <f t="shared" si="15"/>
        <v>0</v>
      </c>
      <c r="N968" s="10">
        <v>0</v>
      </c>
    </row>
    <row r="969" spans="1:14" x14ac:dyDescent="0.3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">
      <c r="A970" s="3" t="s">
        <v>948</v>
      </c>
      <c r="B970" s="3" t="s">
        <v>965</v>
      </c>
      <c r="C970" s="10">
        <v>1</v>
      </c>
      <c r="D970" s="10">
        <v>0</v>
      </c>
      <c r="E970" s="10">
        <v>0</v>
      </c>
      <c r="F970" s="10">
        <v>0</v>
      </c>
      <c r="G970" s="10">
        <v>0</v>
      </c>
      <c r="H970" s="10">
        <v>0</v>
      </c>
      <c r="I970" s="10">
        <v>0</v>
      </c>
      <c r="J970" s="10">
        <v>0</v>
      </c>
      <c r="K970" s="10">
        <v>0</v>
      </c>
      <c r="L970" s="10">
        <v>0</v>
      </c>
      <c r="M970" s="3">
        <f t="shared" si="15"/>
        <v>0</v>
      </c>
      <c r="N970" s="10">
        <v>0</v>
      </c>
    </row>
    <row r="971" spans="1:14" x14ac:dyDescent="0.3">
      <c r="A971" s="3" t="s">
        <v>948</v>
      </c>
      <c r="B971" s="3" t="s">
        <v>966</v>
      </c>
      <c r="C971" s="10">
        <v>3</v>
      </c>
      <c r="D971" s="10">
        <v>3</v>
      </c>
      <c r="E971" s="10">
        <v>0</v>
      </c>
      <c r="F971" s="10">
        <v>0</v>
      </c>
      <c r="G971" s="10">
        <v>10</v>
      </c>
      <c r="H971" s="10">
        <v>0</v>
      </c>
      <c r="I971" s="10">
        <v>0</v>
      </c>
      <c r="J971" s="10">
        <v>0</v>
      </c>
      <c r="K971" s="10">
        <v>10</v>
      </c>
      <c r="L971" s="10">
        <v>0</v>
      </c>
      <c r="M971" s="3">
        <f t="shared" si="15"/>
        <v>10</v>
      </c>
      <c r="N971" s="10">
        <v>0</v>
      </c>
    </row>
    <row r="972" spans="1:14" x14ac:dyDescent="0.3">
      <c r="A972" s="3" t="s">
        <v>948</v>
      </c>
      <c r="B972" s="3" t="s">
        <v>967</v>
      </c>
      <c r="C972" s="10">
        <v>1</v>
      </c>
      <c r="D972" s="10">
        <v>0</v>
      </c>
      <c r="E972" s="10">
        <v>0</v>
      </c>
      <c r="F972" s="10">
        <v>0</v>
      </c>
      <c r="G972" s="10">
        <v>0</v>
      </c>
      <c r="H972" s="10">
        <v>0</v>
      </c>
      <c r="I972" s="10">
        <v>0</v>
      </c>
      <c r="J972" s="10">
        <v>0</v>
      </c>
      <c r="K972" s="10">
        <v>0</v>
      </c>
      <c r="L972" s="10">
        <v>0</v>
      </c>
      <c r="M972" s="3">
        <f t="shared" si="15"/>
        <v>0</v>
      </c>
      <c r="N972" s="10">
        <v>1</v>
      </c>
    </row>
    <row r="973" spans="1:14" x14ac:dyDescent="0.3">
      <c r="A973" s="3" t="s">
        <v>948</v>
      </c>
      <c r="B973" s="3" t="s">
        <v>968</v>
      </c>
      <c r="C973" s="10">
        <v>1</v>
      </c>
      <c r="D973" s="10">
        <v>151</v>
      </c>
      <c r="E973" s="10">
        <v>0</v>
      </c>
      <c r="F973" s="10">
        <v>1128</v>
      </c>
      <c r="G973" s="10">
        <v>0</v>
      </c>
      <c r="H973" s="10">
        <v>0</v>
      </c>
      <c r="I973" s="10">
        <v>0</v>
      </c>
      <c r="J973" s="10">
        <v>403</v>
      </c>
      <c r="K973" s="10">
        <v>724</v>
      </c>
      <c r="L973" s="10">
        <v>1</v>
      </c>
      <c r="M973" s="3">
        <f t="shared" si="15"/>
        <v>1128</v>
      </c>
      <c r="N973" s="10">
        <v>0</v>
      </c>
    </row>
    <row r="974" spans="1:14" x14ac:dyDescent="0.3">
      <c r="A974" s="3" t="s">
        <v>948</v>
      </c>
      <c r="B974" s="3" t="s">
        <v>116</v>
      </c>
      <c r="C974" s="10">
        <v>1</v>
      </c>
      <c r="D974" s="10">
        <v>425</v>
      </c>
      <c r="E974" s="10">
        <v>864</v>
      </c>
      <c r="F974" s="10">
        <v>0</v>
      </c>
      <c r="G974" s="10">
        <v>0</v>
      </c>
      <c r="H974" s="10">
        <v>0</v>
      </c>
      <c r="I974" s="10">
        <v>0</v>
      </c>
      <c r="J974" s="10">
        <v>70</v>
      </c>
      <c r="K974" s="10">
        <v>794</v>
      </c>
      <c r="L974" s="10">
        <v>0</v>
      </c>
      <c r="M974" s="3">
        <f t="shared" si="15"/>
        <v>864</v>
      </c>
      <c r="N974" s="10">
        <v>0</v>
      </c>
    </row>
    <row r="975" spans="1:14" x14ac:dyDescent="0.3">
      <c r="A975" s="3" t="s">
        <v>948</v>
      </c>
      <c r="B975" s="3" t="s">
        <v>969</v>
      </c>
      <c r="C975" s="10">
        <v>1</v>
      </c>
      <c r="D975" s="10">
        <v>0</v>
      </c>
      <c r="E975" s="10">
        <v>0</v>
      </c>
      <c r="F975" s="10">
        <v>0</v>
      </c>
      <c r="G975" s="10">
        <v>0</v>
      </c>
      <c r="H975" s="10">
        <v>0</v>
      </c>
      <c r="I975" s="10">
        <v>0</v>
      </c>
      <c r="J975" s="10">
        <v>0</v>
      </c>
      <c r="K975" s="10">
        <v>0</v>
      </c>
      <c r="L975" s="10">
        <v>0</v>
      </c>
      <c r="M975" s="3">
        <f t="shared" si="15"/>
        <v>0</v>
      </c>
      <c r="N975" s="10">
        <v>3</v>
      </c>
    </row>
    <row r="976" spans="1:14" x14ac:dyDescent="0.3">
      <c r="A976" s="3" t="s">
        <v>948</v>
      </c>
      <c r="B976" s="3" t="s">
        <v>970</v>
      </c>
      <c r="C976" s="10">
        <v>1</v>
      </c>
      <c r="D976" s="10">
        <v>510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">
      <c r="A977" s="3" t="s">
        <v>948</v>
      </c>
      <c r="B977" s="3" t="s">
        <v>971</v>
      </c>
      <c r="C977" s="10">
        <v>1</v>
      </c>
      <c r="D977" s="10">
        <v>0</v>
      </c>
      <c r="E977" s="10">
        <v>0</v>
      </c>
      <c r="F977" s="10">
        <v>0</v>
      </c>
      <c r="G977" s="10">
        <v>0</v>
      </c>
      <c r="H977" s="10">
        <v>0</v>
      </c>
      <c r="I977" s="10">
        <v>0</v>
      </c>
      <c r="J977" s="10">
        <v>0</v>
      </c>
      <c r="K977" s="10">
        <v>0</v>
      </c>
      <c r="L977" s="10">
        <v>0</v>
      </c>
      <c r="M977" s="3">
        <f t="shared" si="15"/>
        <v>0</v>
      </c>
      <c r="N977" s="10">
        <v>0</v>
      </c>
    </row>
    <row r="978" spans="1:14" x14ac:dyDescent="0.3">
      <c r="A978" s="3" t="s">
        <v>948</v>
      </c>
      <c r="B978" s="3" t="s">
        <v>972</v>
      </c>
      <c r="C978" s="10">
        <v>1</v>
      </c>
      <c r="D978" s="10">
        <v>0</v>
      </c>
      <c r="E978" s="10">
        <v>0</v>
      </c>
      <c r="F978" s="10">
        <v>0</v>
      </c>
      <c r="G978" s="10">
        <v>0</v>
      </c>
      <c r="H978" s="10">
        <v>0</v>
      </c>
      <c r="I978" s="10">
        <v>0</v>
      </c>
      <c r="J978" s="10">
        <v>0</v>
      </c>
      <c r="K978" s="10">
        <v>0</v>
      </c>
      <c r="L978" s="10">
        <v>0</v>
      </c>
      <c r="M978" s="3">
        <f t="shared" si="15"/>
        <v>0</v>
      </c>
      <c r="N978" s="10">
        <v>0</v>
      </c>
    </row>
    <row r="979" spans="1:14" x14ac:dyDescent="0.3">
      <c r="A979" s="3" t="s">
        <v>948</v>
      </c>
      <c r="B979" s="3" t="s">
        <v>973</v>
      </c>
      <c r="C979" s="10">
        <v>1</v>
      </c>
      <c r="D979" s="10">
        <v>0</v>
      </c>
      <c r="E979" s="10">
        <v>0</v>
      </c>
      <c r="F979" s="10">
        <v>0</v>
      </c>
      <c r="G979" s="10">
        <v>0</v>
      </c>
      <c r="H979" s="10">
        <v>0</v>
      </c>
      <c r="I979" s="10">
        <v>0</v>
      </c>
      <c r="J979" s="10">
        <v>0</v>
      </c>
      <c r="K979" s="10">
        <v>0</v>
      </c>
      <c r="L979" s="10">
        <v>0</v>
      </c>
      <c r="M979" s="3">
        <f t="shared" si="15"/>
        <v>0</v>
      </c>
      <c r="N979" s="10">
        <v>0</v>
      </c>
    </row>
    <row r="980" spans="1:14" x14ac:dyDescent="0.3">
      <c r="A980" s="3" t="s">
        <v>948</v>
      </c>
      <c r="B980" s="3" t="s">
        <v>974</v>
      </c>
      <c r="C980" s="10">
        <v>1</v>
      </c>
      <c r="D980" s="10">
        <v>0</v>
      </c>
      <c r="E980" s="10">
        <v>0</v>
      </c>
      <c r="F980" s="10">
        <v>0</v>
      </c>
      <c r="G980" s="10">
        <v>0</v>
      </c>
      <c r="H980" s="10">
        <v>0</v>
      </c>
      <c r="I980" s="10">
        <v>0</v>
      </c>
      <c r="J980" s="10">
        <v>0</v>
      </c>
      <c r="K980" s="10">
        <v>0</v>
      </c>
      <c r="L980" s="10">
        <v>0</v>
      </c>
      <c r="M980" s="3">
        <f t="shared" si="15"/>
        <v>0</v>
      </c>
      <c r="N980" s="10">
        <v>1</v>
      </c>
    </row>
    <row r="981" spans="1:14" x14ac:dyDescent="0.3">
      <c r="A981" s="3" t="s">
        <v>948</v>
      </c>
      <c r="B981" s="3" t="s">
        <v>975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3">
      <c r="A982" s="3" t="s">
        <v>948</v>
      </c>
      <c r="B982" s="3" t="s">
        <v>976</v>
      </c>
      <c r="C982" s="10">
        <v>2</v>
      </c>
      <c r="D982" s="10">
        <v>0</v>
      </c>
      <c r="E982" s="10">
        <v>0</v>
      </c>
      <c r="F982" s="10">
        <v>0</v>
      </c>
      <c r="G982" s="10">
        <v>0</v>
      </c>
      <c r="H982" s="10">
        <v>0</v>
      </c>
      <c r="I982" s="10">
        <v>0</v>
      </c>
      <c r="J982" s="10">
        <v>0</v>
      </c>
      <c r="K982" s="10">
        <v>0</v>
      </c>
      <c r="L982" s="10">
        <v>0</v>
      </c>
      <c r="M982" s="3">
        <f t="shared" si="15"/>
        <v>0</v>
      </c>
      <c r="N982" s="10">
        <v>0</v>
      </c>
    </row>
    <row r="983" spans="1:14" x14ac:dyDescent="0.3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">
      <c r="A984" s="3" t="s">
        <v>948</v>
      </c>
      <c r="B984" s="3" t="s">
        <v>978</v>
      </c>
      <c r="C984" s="10">
        <v>1</v>
      </c>
      <c r="D984" s="10">
        <v>0</v>
      </c>
      <c r="E984" s="10">
        <v>0</v>
      </c>
      <c r="F984" s="10">
        <v>0</v>
      </c>
      <c r="G984" s="10">
        <v>0</v>
      </c>
      <c r="H984" s="10">
        <v>0</v>
      </c>
      <c r="I984" s="10">
        <v>0</v>
      </c>
      <c r="J984" s="10">
        <v>0</v>
      </c>
      <c r="K984" s="10">
        <v>0</v>
      </c>
      <c r="L984" s="10">
        <v>0</v>
      </c>
      <c r="M984" s="3">
        <f t="shared" si="15"/>
        <v>0</v>
      </c>
      <c r="N984" s="10">
        <v>0</v>
      </c>
    </row>
    <row r="985" spans="1:14" x14ac:dyDescent="0.3">
      <c r="A985" s="3" t="s">
        <v>948</v>
      </c>
      <c r="B985" s="3" t="s">
        <v>979</v>
      </c>
      <c r="C985" s="10">
        <v>1</v>
      </c>
      <c r="D985" s="10">
        <v>0</v>
      </c>
      <c r="E985" s="10">
        <v>0</v>
      </c>
      <c r="F985" s="10">
        <v>0</v>
      </c>
      <c r="G985" s="10">
        <v>0</v>
      </c>
      <c r="H985" s="10">
        <v>0</v>
      </c>
      <c r="I985" s="10">
        <v>0</v>
      </c>
      <c r="J985" s="10">
        <v>0</v>
      </c>
      <c r="K985" s="10">
        <v>0</v>
      </c>
      <c r="L985" s="10">
        <v>0</v>
      </c>
      <c r="M985" s="3">
        <f t="shared" si="15"/>
        <v>0</v>
      </c>
      <c r="N985" s="10">
        <v>0</v>
      </c>
    </row>
    <row r="986" spans="1:14" x14ac:dyDescent="0.3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">
      <c r="A987" s="3" t="s">
        <v>948</v>
      </c>
      <c r="B987" s="3" t="s">
        <v>980</v>
      </c>
      <c r="C987" s="10">
        <v>1</v>
      </c>
      <c r="D987" s="10">
        <v>0</v>
      </c>
      <c r="E987" s="10">
        <v>0</v>
      </c>
      <c r="F987" s="10">
        <v>0</v>
      </c>
      <c r="G987" s="10">
        <v>0</v>
      </c>
      <c r="H987" s="10">
        <v>0</v>
      </c>
      <c r="I987" s="10">
        <v>0</v>
      </c>
      <c r="J987" s="10">
        <v>0</v>
      </c>
      <c r="K987" s="10">
        <v>0</v>
      </c>
      <c r="L987" s="10">
        <v>0</v>
      </c>
      <c r="M987" s="3">
        <f t="shared" si="15"/>
        <v>0</v>
      </c>
      <c r="N987" s="10">
        <v>0</v>
      </c>
    </row>
    <row r="988" spans="1:14" x14ac:dyDescent="0.3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">
      <c r="A989" s="3" t="s">
        <v>948</v>
      </c>
      <c r="B989" s="3" t="s">
        <v>981</v>
      </c>
      <c r="C989" s="10">
        <v>3</v>
      </c>
      <c r="D989" s="10">
        <v>3</v>
      </c>
      <c r="E989" s="10">
        <v>0</v>
      </c>
      <c r="F989" s="10">
        <v>0</v>
      </c>
      <c r="G989" s="10">
        <v>11</v>
      </c>
      <c r="H989" s="10">
        <v>0</v>
      </c>
      <c r="I989" s="10">
        <v>0</v>
      </c>
      <c r="J989" s="10">
        <v>1</v>
      </c>
      <c r="K989" s="10">
        <v>10</v>
      </c>
      <c r="L989" s="10">
        <v>0</v>
      </c>
      <c r="M989" s="3">
        <f t="shared" si="15"/>
        <v>11</v>
      </c>
      <c r="N989" s="10">
        <v>0</v>
      </c>
    </row>
    <row r="990" spans="1:14" x14ac:dyDescent="0.3">
      <c r="A990" s="3" t="s">
        <v>948</v>
      </c>
      <c r="B990" s="3" t="s">
        <v>982</v>
      </c>
      <c r="C990" s="10">
        <v>1</v>
      </c>
      <c r="D990" s="10">
        <v>0</v>
      </c>
      <c r="E990" s="10">
        <v>0</v>
      </c>
      <c r="F990" s="10">
        <v>0</v>
      </c>
      <c r="G990" s="10">
        <v>0</v>
      </c>
      <c r="H990" s="10">
        <v>0</v>
      </c>
      <c r="I990" s="10">
        <v>0</v>
      </c>
      <c r="J990" s="10">
        <v>0</v>
      </c>
      <c r="K990" s="10">
        <v>0</v>
      </c>
      <c r="L990" s="10">
        <v>0</v>
      </c>
      <c r="M990" s="3">
        <f t="shared" si="15"/>
        <v>0</v>
      </c>
      <c r="N990" s="10">
        <v>0</v>
      </c>
    </row>
    <row r="991" spans="1:14" x14ac:dyDescent="0.3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">
      <c r="A994" s="3" t="s">
        <v>948</v>
      </c>
      <c r="B994" s="3" t="s">
        <v>985</v>
      </c>
      <c r="C994" s="10">
        <v>1</v>
      </c>
      <c r="D994" s="10">
        <v>1860</v>
      </c>
      <c r="E994" s="10">
        <v>9707</v>
      </c>
      <c r="F994" s="10">
        <v>0</v>
      </c>
      <c r="G994" s="10">
        <v>0</v>
      </c>
      <c r="H994" s="10">
        <v>0</v>
      </c>
      <c r="I994" s="10">
        <v>0</v>
      </c>
      <c r="J994" s="10">
        <v>430</v>
      </c>
      <c r="K994" s="10">
        <v>9277</v>
      </c>
      <c r="L994" s="10">
        <v>0</v>
      </c>
      <c r="M994" s="3">
        <f t="shared" si="15"/>
        <v>9707</v>
      </c>
      <c r="N994" s="10">
        <v>0</v>
      </c>
    </row>
    <row r="995" spans="1:14" x14ac:dyDescent="0.3">
      <c r="A995" s="3" t="s">
        <v>948</v>
      </c>
      <c r="B995" s="3" t="s">
        <v>986</v>
      </c>
      <c r="C995" s="10">
        <v>1</v>
      </c>
      <c r="D995" s="10">
        <v>2522</v>
      </c>
      <c r="E995" s="10">
        <v>0</v>
      </c>
      <c r="F995" s="10">
        <v>428836</v>
      </c>
      <c r="G995" s="10">
        <v>0</v>
      </c>
      <c r="H995" s="10">
        <v>47255</v>
      </c>
      <c r="I995" s="10">
        <v>0</v>
      </c>
      <c r="J995" s="10">
        <v>155385</v>
      </c>
      <c r="K995" s="10">
        <v>226196</v>
      </c>
      <c r="L995" s="10">
        <v>0</v>
      </c>
      <c r="M995" s="3">
        <f t="shared" si="15"/>
        <v>428836</v>
      </c>
      <c r="N995" s="10">
        <v>95</v>
      </c>
    </row>
    <row r="996" spans="1:14" x14ac:dyDescent="0.3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">
      <c r="A999" s="3" t="s">
        <v>948</v>
      </c>
      <c r="B999" s="3" t="s">
        <v>990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">
      <c r="A1000" s="3" t="s">
        <v>948</v>
      </c>
      <c r="B1000" s="3" t="s">
        <v>991</v>
      </c>
      <c r="C1000" s="10">
        <v>1</v>
      </c>
      <c r="D1000" s="10">
        <v>0</v>
      </c>
      <c r="E1000" s="10">
        <v>5</v>
      </c>
      <c r="F1000" s="10">
        <v>0</v>
      </c>
      <c r="G1000" s="10">
        <v>0</v>
      </c>
      <c r="H1000" s="10">
        <v>0</v>
      </c>
      <c r="I1000" s="10">
        <v>0</v>
      </c>
      <c r="J1000" s="10">
        <v>5</v>
      </c>
      <c r="K1000" s="10">
        <v>0</v>
      </c>
      <c r="L1000" s="10">
        <v>0</v>
      </c>
      <c r="M1000" s="3">
        <f t="shared" si="15"/>
        <v>5</v>
      </c>
      <c r="N1000" s="10">
        <v>1</v>
      </c>
    </row>
    <row r="1001" spans="1:14" x14ac:dyDescent="0.3">
      <c r="A1001" s="3" t="s">
        <v>948</v>
      </c>
      <c r="B1001" s="3" t="s">
        <v>992</v>
      </c>
      <c r="C1001" s="10">
        <v>1</v>
      </c>
      <c r="D1001" s="10">
        <v>0</v>
      </c>
      <c r="E1001" s="10">
        <v>0</v>
      </c>
      <c r="F1001" s="10">
        <v>0</v>
      </c>
      <c r="G1001" s="10">
        <v>0</v>
      </c>
      <c r="H1001" s="10">
        <v>0</v>
      </c>
      <c r="I1001" s="10">
        <v>0</v>
      </c>
      <c r="J1001" s="10">
        <v>0</v>
      </c>
      <c r="K1001" s="10">
        <v>0</v>
      </c>
      <c r="L1001" s="10">
        <v>0</v>
      </c>
      <c r="M1001" s="3">
        <f t="shared" si="15"/>
        <v>0</v>
      </c>
      <c r="N1001" s="10">
        <v>0</v>
      </c>
    </row>
    <row r="1002" spans="1:14" x14ac:dyDescent="0.3">
      <c r="A1002" s="3" t="s">
        <v>948</v>
      </c>
      <c r="B1002" s="3" t="s">
        <v>993</v>
      </c>
      <c r="C1002" s="10">
        <v>2</v>
      </c>
      <c r="D1002" s="10">
        <v>0</v>
      </c>
      <c r="E1002" s="10">
        <v>0</v>
      </c>
      <c r="F1002" s="10">
        <v>0</v>
      </c>
      <c r="G1002" s="10">
        <v>0</v>
      </c>
      <c r="H1002" s="10">
        <v>0</v>
      </c>
      <c r="I1002" s="10">
        <v>0</v>
      </c>
      <c r="J1002" s="10">
        <v>0</v>
      </c>
      <c r="K1002" s="10">
        <v>0</v>
      </c>
      <c r="L1002" s="10">
        <v>0</v>
      </c>
      <c r="M1002" s="3">
        <f t="shared" si="15"/>
        <v>0</v>
      </c>
      <c r="N1002" s="10">
        <v>0</v>
      </c>
    </row>
    <row r="1003" spans="1:14" x14ac:dyDescent="0.3">
      <c r="A1003" s="3" t="s">
        <v>948</v>
      </c>
      <c r="B1003" s="3" t="s">
        <v>994</v>
      </c>
      <c r="C1003" s="10">
        <v>2</v>
      </c>
      <c r="D1003" s="10">
        <v>0</v>
      </c>
      <c r="E1003" s="10">
        <v>0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0</v>
      </c>
      <c r="L1003" s="10">
        <v>0</v>
      </c>
      <c r="M1003" s="3">
        <f t="shared" si="15"/>
        <v>0</v>
      </c>
      <c r="N1003" s="10">
        <v>0</v>
      </c>
    </row>
    <row r="1004" spans="1:14" x14ac:dyDescent="0.3">
      <c r="A1004" s="3" t="s">
        <v>948</v>
      </c>
      <c r="B1004" s="3" t="s">
        <v>995</v>
      </c>
      <c r="C1004" s="10">
        <v>1</v>
      </c>
      <c r="D1004" s="10">
        <v>0</v>
      </c>
      <c r="E1004" s="10">
        <v>0</v>
      </c>
      <c r="F1004" s="10">
        <v>0</v>
      </c>
      <c r="G1004" s="10">
        <v>0</v>
      </c>
      <c r="H1004" s="10">
        <v>0</v>
      </c>
      <c r="I1004" s="10">
        <v>0</v>
      </c>
      <c r="J1004" s="10">
        <v>0</v>
      </c>
      <c r="K1004" s="10">
        <v>0</v>
      </c>
      <c r="L1004" s="10">
        <v>0</v>
      </c>
      <c r="M1004" s="3">
        <f t="shared" si="15"/>
        <v>0</v>
      </c>
      <c r="N1004" s="10">
        <v>0</v>
      </c>
    </row>
    <row r="1005" spans="1:14" x14ac:dyDescent="0.3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">
      <c r="A1006" s="3" t="s">
        <v>948</v>
      </c>
      <c r="B1006" s="3" t="s">
        <v>997</v>
      </c>
      <c r="C1006" s="10">
        <v>2</v>
      </c>
      <c r="D1006" s="10">
        <v>794</v>
      </c>
      <c r="E1006" s="10">
        <v>1829</v>
      </c>
      <c r="F1006" s="10">
        <v>0</v>
      </c>
      <c r="G1006" s="10">
        <v>0</v>
      </c>
      <c r="H1006" s="10">
        <v>0</v>
      </c>
      <c r="I1006" s="10">
        <v>0</v>
      </c>
      <c r="J1006" s="10">
        <v>56</v>
      </c>
      <c r="K1006" s="10">
        <v>1773</v>
      </c>
      <c r="L1006" s="10">
        <v>0</v>
      </c>
      <c r="M1006" s="3">
        <f t="shared" si="15"/>
        <v>1829</v>
      </c>
      <c r="N1006" s="10">
        <v>0</v>
      </c>
    </row>
    <row r="1007" spans="1:14" x14ac:dyDescent="0.3">
      <c r="A1007" s="3" t="s">
        <v>948</v>
      </c>
      <c r="B1007" s="3" t="s">
        <v>998</v>
      </c>
      <c r="C1007" s="10">
        <v>1</v>
      </c>
      <c r="D1007" s="10">
        <v>0</v>
      </c>
      <c r="E1007" s="10">
        <v>0</v>
      </c>
      <c r="F1007" s="10">
        <v>0</v>
      </c>
      <c r="G1007" s="10">
        <v>0</v>
      </c>
      <c r="H1007" s="10">
        <v>0</v>
      </c>
      <c r="I1007" s="10">
        <v>0</v>
      </c>
      <c r="J1007" s="10">
        <v>0</v>
      </c>
      <c r="K1007" s="10">
        <v>0</v>
      </c>
      <c r="L1007" s="10">
        <v>0</v>
      </c>
      <c r="M1007" s="3">
        <f t="shared" si="15"/>
        <v>0</v>
      </c>
      <c r="N1007" s="10">
        <v>29</v>
      </c>
    </row>
    <row r="1008" spans="1:14" x14ac:dyDescent="0.3">
      <c r="A1008" s="3" t="s">
        <v>948</v>
      </c>
      <c r="B1008" s="3" t="s">
        <v>999</v>
      </c>
      <c r="C1008" s="10">
        <v>1</v>
      </c>
      <c r="D1008" s="10">
        <v>749</v>
      </c>
      <c r="E1008" s="10">
        <v>0</v>
      </c>
      <c r="F1008" s="10">
        <v>21414</v>
      </c>
      <c r="G1008" s="10">
        <v>0</v>
      </c>
      <c r="H1008" s="10">
        <v>0</v>
      </c>
      <c r="I1008" s="10">
        <v>0</v>
      </c>
      <c r="J1008" s="10">
        <v>10145</v>
      </c>
      <c r="K1008" s="10">
        <v>11269</v>
      </c>
      <c r="L1008" s="10">
        <v>0</v>
      </c>
      <c r="M1008" s="3">
        <f t="shared" si="15"/>
        <v>21414</v>
      </c>
      <c r="N1008" s="10">
        <v>46</v>
      </c>
    </row>
    <row r="1009" spans="1:14" x14ac:dyDescent="0.3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2</v>
      </c>
    </row>
    <row r="1010" spans="1:14" x14ac:dyDescent="0.3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">
      <c r="A1012" s="3" t="s">
        <v>948</v>
      </c>
      <c r="B1012" s="3" t="s">
        <v>689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3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3">
      <c r="A1014" s="3" t="s">
        <v>948</v>
      </c>
      <c r="B1014" s="3" t="s">
        <v>1004</v>
      </c>
      <c r="C1014" s="10">
        <v>1</v>
      </c>
      <c r="D1014" s="10">
        <v>0</v>
      </c>
      <c r="E1014" s="10">
        <v>0</v>
      </c>
      <c r="F1014" s="10">
        <v>0</v>
      </c>
      <c r="G1014" s="10">
        <v>0</v>
      </c>
      <c r="H1014" s="10">
        <v>0</v>
      </c>
      <c r="I1014" s="10">
        <v>0</v>
      </c>
      <c r="J1014" s="10">
        <v>0</v>
      </c>
      <c r="K1014" s="10">
        <v>0</v>
      </c>
      <c r="L1014" s="10">
        <v>0</v>
      </c>
      <c r="M1014" s="3">
        <f t="shared" si="15"/>
        <v>0</v>
      </c>
      <c r="N1014" s="10">
        <v>0</v>
      </c>
    </row>
    <row r="1015" spans="1:14" x14ac:dyDescent="0.3">
      <c r="A1015" s="3" t="s">
        <v>948</v>
      </c>
      <c r="B1015" s="3" t="s">
        <v>1005</v>
      </c>
      <c r="C1015" s="10">
        <v>1</v>
      </c>
      <c r="D1015" s="10">
        <v>0</v>
      </c>
      <c r="E1015" s="10">
        <v>0</v>
      </c>
      <c r="F1015" s="10">
        <v>0</v>
      </c>
      <c r="G1015" s="10">
        <v>0</v>
      </c>
      <c r="H1015" s="10">
        <v>0</v>
      </c>
      <c r="I1015" s="10">
        <v>0</v>
      </c>
      <c r="J1015" s="10">
        <v>0</v>
      </c>
      <c r="K1015" s="10">
        <v>0</v>
      </c>
      <c r="L1015" s="10">
        <v>0</v>
      </c>
      <c r="M1015" s="3">
        <f t="shared" si="15"/>
        <v>0</v>
      </c>
      <c r="N1015" s="10">
        <v>0</v>
      </c>
    </row>
    <row r="1016" spans="1:14" x14ac:dyDescent="0.3">
      <c r="A1016" s="3" t="s">
        <v>948</v>
      </c>
      <c r="B1016" s="3" t="s">
        <v>1006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3">
      <c r="A1017" s="3" t="s">
        <v>948</v>
      </c>
      <c r="B1017" s="3" t="s">
        <v>1007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3">
      <c r="A1018" s="3" t="s">
        <v>948</v>
      </c>
      <c r="B1018" s="3" t="s">
        <v>1008</v>
      </c>
      <c r="C1018" s="10">
        <v>1</v>
      </c>
      <c r="D1018" s="10">
        <v>759</v>
      </c>
      <c r="E1018" s="10">
        <v>1751</v>
      </c>
      <c r="F1018" s="10">
        <v>0</v>
      </c>
      <c r="G1018" s="10">
        <v>0</v>
      </c>
      <c r="H1018" s="10">
        <v>0</v>
      </c>
      <c r="I1018" s="10">
        <v>0</v>
      </c>
      <c r="J1018" s="10">
        <v>369</v>
      </c>
      <c r="K1018" s="10">
        <v>1382</v>
      </c>
      <c r="L1018" s="10">
        <v>0</v>
      </c>
      <c r="M1018" s="3">
        <f t="shared" si="15"/>
        <v>1751</v>
      </c>
      <c r="N1018" s="10">
        <v>0</v>
      </c>
    </row>
    <row r="1019" spans="1:14" x14ac:dyDescent="0.3">
      <c r="A1019" s="3" t="s">
        <v>948</v>
      </c>
      <c r="B1019" s="3" t="s">
        <v>1009</v>
      </c>
      <c r="C1019" s="10">
        <v>5</v>
      </c>
      <c r="D1019" s="10">
        <v>0</v>
      </c>
      <c r="E1019" s="10">
        <v>0</v>
      </c>
      <c r="F1019" s="10">
        <v>0</v>
      </c>
      <c r="G1019" s="10">
        <v>0</v>
      </c>
      <c r="H1019" s="10">
        <v>0</v>
      </c>
      <c r="I1019" s="10">
        <v>0</v>
      </c>
      <c r="J1019" s="10">
        <v>0</v>
      </c>
      <c r="K1019" s="10">
        <v>0</v>
      </c>
      <c r="L1019" s="10">
        <v>0</v>
      </c>
      <c r="M1019" s="3">
        <f t="shared" si="15"/>
        <v>0</v>
      </c>
      <c r="N1019" s="10">
        <v>0</v>
      </c>
    </row>
    <row r="1020" spans="1:14" x14ac:dyDescent="0.3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">
      <c r="A1021" s="3" t="s">
        <v>1011</v>
      </c>
      <c r="B1021" s="3" t="s">
        <v>1012</v>
      </c>
      <c r="C1021" s="10">
        <v>1</v>
      </c>
      <c r="D1021" s="10">
        <v>0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3">
      <c r="A1022" s="3" t="s">
        <v>1011</v>
      </c>
      <c r="B1022" s="3" t="s">
        <v>1013</v>
      </c>
      <c r="C1022" s="10">
        <v>1</v>
      </c>
      <c r="D1022" s="10">
        <v>659</v>
      </c>
      <c r="E1022" s="10">
        <v>0</v>
      </c>
      <c r="F1022" s="10">
        <v>10038</v>
      </c>
      <c r="G1022" s="10">
        <v>0</v>
      </c>
      <c r="H1022" s="10">
        <v>1</v>
      </c>
      <c r="I1022" s="10">
        <v>0</v>
      </c>
      <c r="J1022" s="10">
        <v>5287</v>
      </c>
      <c r="K1022" s="10">
        <v>4750</v>
      </c>
      <c r="L1022" s="10">
        <v>0</v>
      </c>
      <c r="M1022" s="3">
        <f t="shared" si="15"/>
        <v>10038</v>
      </c>
      <c r="N1022" s="10">
        <v>3</v>
      </c>
    </row>
    <row r="1023" spans="1:14" x14ac:dyDescent="0.3">
      <c r="A1023" s="3" t="s">
        <v>1011</v>
      </c>
      <c r="B1023" s="3" t="s">
        <v>1014</v>
      </c>
      <c r="C1023" s="10">
        <v>2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5</v>
      </c>
    </row>
    <row r="1024" spans="1:14" x14ac:dyDescent="0.3">
      <c r="A1024" s="3" t="s">
        <v>1011</v>
      </c>
      <c r="B1024" s="3" t="s">
        <v>1015</v>
      </c>
      <c r="C1024" s="10">
        <v>1</v>
      </c>
      <c r="D1024" s="10">
        <v>1435</v>
      </c>
      <c r="E1024" s="10">
        <v>0</v>
      </c>
      <c r="F1024" s="10">
        <v>22197</v>
      </c>
      <c r="G1024" s="10">
        <v>0</v>
      </c>
      <c r="H1024" s="10">
        <v>0</v>
      </c>
      <c r="I1024" s="10">
        <v>0</v>
      </c>
      <c r="J1024" s="10">
        <v>2696</v>
      </c>
      <c r="K1024" s="10">
        <v>19500</v>
      </c>
      <c r="L1024" s="10">
        <v>1</v>
      </c>
      <c r="M1024" s="3">
        <f t="shared" si="15"/>
        <v>22197</v>
      </c>
      <c r="N1024" s="10">
        <v>5</v>
      </c>
    </row>
    <row r="1025" spans="1:14" x14ac:dyDescent="0.3">
      <c r="A1025" s="3" t="s">
        <v>1011</v>
      </c>
      <c r="B1025" s="3" t="s">
        <v>1016</v>
      </c>
      <c r="C1025" s="10">
        <v>1</v>
      </c>
      <c r="D1025" s="10">
        <v>753</v>
      </c>
      <c r="E1025" s="10">
        <v>0</v>
      </c>
      <c r="F1025" s="10">
        <v>40454</v>
      </c>
      <c r="G1025" s="10">
        <v>0</v>
      </c>
      <c r="H1025" s="10">
        <v>2</v>
      </c>
      <c r="I1025" s="10">
        <v>0</v>
      </c>
      <c r="J1025" s="10">
        <v>8020</v>
      </c>
      <c r="K1025" s="10">
        <v>32431</v>
      </c>
      <c r="L1025" s="10">
        <v>1</v>
      </c>
      <c r="M1025" s="3">
        <f t="shared" si="15"/>
        <v>40454</v>
      </c>
      <c r="N1025" s="10">
        <v>18</v>
      </c>
    </row>
    <row r="1026" spans="1:14" x14ac:dyDescent="0.3">
      <c r="A1026" s="3" t="s">
        <v>1011</v>
      </c>
      <c r="B1026" s="3" t="s">
        <v>1017</v>
      </c>
      <c r="C1026" s="10">
        <v>1</v>
      </c>
      <c r="D1026" s="10">
        <v>658</v>
      </c>
      <c r="E1026" s="10">
        <v>0</v>
      </c>
      <c r="F1026" s="10">
        <v>4964</v>
      </c>
      <c r="G1026" s="10">
        <v>0</v>
      </c>
      <c r="H1026" s="10">
        <v>1</v>
      </c>
      <c r="I1026" s="10">
        <v>0</v>
      </c>
      <c r="J1026" s="10">
        <v>2906</v>
      </c>
      <c r="K1026" s="10">
        <v>2057</v>
      </c>
      <c r="L1026" s="10">
        <v>0</v>
      </c>
      <c r="M1026" s="3">
        <f t="shared" si="15"/>
        <v>4964</v>
      </c>
      <c r="N1026" s="10">
        <v>1</v>
      </c>
    </row>
    <row r="1027" spans="1:14" x14ac:dyDescent="0.3">
      <c r="A1027" s="3" t="s">
        <v>1011</v>
      </c>
      <c r="B1027" s="3" t="s">
        <v>1018</v>
      </c>
      <c r="C1027" s="10">
        <v>1</v>
      </c>
      <c r="D1027" s="10">
        <v>1002</v>
      </c>
      <c r="E1027" s="10">
        <v>0</v>
      </c>
      <c r="F1027" s="10">
        <v>8531</v>
      </c>
      <c r="G1027" s="10">
        <v>0</v>
      </c>
      <c r="H1027" s="10">
        <v>0</v>
      </c>
      <c r="I1027" s="10">
        <v>0</v>
      </c>
      <c r="J1027" s="10">
        <v>2517</v>
      </c>
      <c r="K1027" s="10">
        <v>6014</v>
      </c>
      <c r="L1027" s="10">
        <v>0</v>
      </c>
      <c r="M1027" s="3">
        <f t="shared" si="15"/>
        <v>8531</v>
      </c>
      <c r="N1027" s="10">
        <v>2</v>
      </c>
    </row>
    <row r="1028" spans="1:14" x14ac:dyDescent="0.3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">
      <c r="A1029" s="3" t="s">
        <v>1011</v>
      </c>
      <c r="B1029" s="3" t="s">
        <v>1020</v>
      </c>
      <c r="C1029" s="10">
        <v>2</v>
      </c>
      <c r="D1029" s="10">
        <v>0</v>
      </c>
      <c r="E1029" s="10">
        <v>0</v>
      </c>
      <c r="F1029" s="10">
        <v>0</v>
      </c>
      <c r="G1029" s="10">
        <v>0</v>
      </c>
      <c r="H1029" s="10">
        <v>0</v>
      </c>
      <c r="I1029" s="10">
        <v>0</v>
      </c>
      <c r="J1029" s="10">
        <v>0</v>
      </c>
      <c r="K1029" s="10">
        <v>0</v>
      </c>
      <c r="L1029" s="10">
        <v>0</v>
      </c>
      <c r="M1029" s="3">
        <f t="shared" ref="M1029:M1092" si="16">SUM(H1029:L1029)</f>
        <v>0</v>
      </c>
      <c r="N1029" s="10">
        <v>1</v>
      </c>
    </row>
    <row r="1030" spans="1:14" x14ac:dyDescent="0.3">
      <c r="A1030" s="3" t="s">
        <v>1011</v>
      </c>
      <c r="B1030" s="3" t="s">
        <v>1021</v>
      </c>
      <c r="C1030" s="10">
        <v>1</v>
      </c>
      <c r="D1030" s="10">
        <v>2107</v>
      </c>
      <c r="E1030" s="10">
        <v>0</v>
      </c>
      <c r="F1030" s="10">
        <v>153343</v>
      </c>
      <c r="G1030" s="10">
        <v>0</v>
      </c>
      <c r="H1030" s="10">
        <v>4</v>
      </c>
      <c r="I1030" s="10">
        <v>0</v>
      </c>
      <c r="J1030" s="10">
        <v>8538</v>
      </c>
      <c r="K1030" s="10">
        <v>144773</v>
      </c>
      <c r="L1030" s="10">
        <v>28</v>
      </c>
      <c r="M1030" s="3">
        <f t="shared" si="16"/>
        <v>153343</v>
      </c>
      <c r="N1030" s="10">
        <v>29</v>
      </c>
    </row>
    <row r="1031" spans="1:14" x14ac:dyDescent="0.3">
      <c r="A1031" s="3" t="s">
        <v>1011</v>
      </c>
      <c r="B1031" s="3" t="s">
        <v>1022</v>
      </c>
      <c r="C1031" s="10">
        <v>1</v>
      </c>
      <c r="D1031" s="10">
        <v>2257</v>
      </c>
      <c r="E1031" s="10">
        <v>0</v>
      </c>
      <c r="F1031" s="10">
        <v>44634</v>
      </c>
      <c r="G1031" s="10">
        <v>0</v>
      </c>
      <c r="H1031" s="10">
        <v>1</v>
      </c>
      <c r="I1031" s="10">
        <v>0</v>
      </c>
      <c r="J1031" s="10">
        <v>9692</v>
      </c>
      <c r="K1031" s="10">
        <v>34915</v>
      </c>
      <c r="L1031" s="10">
        <v>26</v>
      </c>
      <c r="M1031" s="3">
        <f t="shared" si="16"/>
        <v>44634</v>
      </c>
      <c r="N1031" s="10">
        <v>128</v>
      </c>
    </row>
    <row r="1032" spans="1:14" x14ac:dyDescent="0.3">
      <c r="A1032" s="3" t="s">
        <v>1011</v>
      </c>
      <c r="B1032" s="3" t="s">
        <v>1023</v>
      </c>
      <c r="C1032" s="10">
        <v>1</v>
      </c>
      <c r="D1032" s="10">
        <v>1557</v>
      </c>
      <c r="E1032" s="10">
        <v>0</v>
      </c>
      <c r="F1032" s="10">
        <v>10247</v>
      </c>
      <c r="G1032" s="10">
        <v>0</v>
      </c>
      <c r="H1032" s="10">
        <v>0</v>
      </c>
      <c r="I1032" s="10">
        <v>0</v>
      </c>
      <c r="J1032" s="10">
        <v>5230</v>
      </c>
      <c r="K1032" s="10">
        <v>5000</v>
      </c>
      <c r="L1032" s="10">
        <v>17</v>
      </c>
      <c r="M1032" s="3">
        <f t="shared" si="16"/>
        <v>10247</v>
      </c>
      <c r="N1032" s="10">
        <v>3</v>
      </c>
    </row>
    <row r="1033" spans="1:14" x14ac:dyDescent="0.3">
      <c r="A1033" s="3" t="s">
        <v>1011</v>
      </c>
      <c r="B1033" s="3" t="s">
        <v>1024</v>
      </c>
      <c r="C1033" s="10">
        <v>1</v>
      </c>
      <c r="D1033" s="10">
        <v>2143</v>
      </c>
      <c r="E1033" s="10">
        <v>0</v>
      </c>
      <c r="F1033" s="10">
        <v>124095</v>
      </c>
      <c r="G1033" s="10">
        <v>0</v>
      </c>
      <c r="H1033" s="10">
        <v>18</v>
      </c>
      <c r="I1033" s="10">
        <v>0</v>
      </c>
      <c r="J1033" s="10">
        <v>19895</v>
      </c>
      <c r="K1033" s="10">
        <v>104108</v>
      </c>
      <c r="L1033" s="10">
        <v>74</v>
      </c>
      <c r="M1033" s="3">
        <f t="shared" si="16"/>
        <v>124095</v>
      </c>
      <c r="N1033" s="10">
        <v>97</v>
      </c>
    </row>
    <row r="1034" spans="1:14" x14ac:dyDescent="0.3">
      <c r="A1034" s="3" t="s">
        <v>1011</v>
      </c>
      <c r="B1034" s="3" t="s">
        <v>1025</v>
      </c>
      <c r="C1034" s="10">
        <v>1</v>
      </c>
      <c r="D1034" s="10">
        <v>1348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3">
      <c r="A1035" s="3" t="s">
        <v>1011</v>
      </c>
      <c r="B1035" s="3" t="s">
        <v>1026</v>
      </c>
      <c r="C1035" s="10">
        <v>1</v>
      </c>
      <c r="D1035" s="10">
        <v>0</v>
      </c>
      <c r="E1035" s="10">
        <v>0</v>
      </c>
      <c r="F1035" s="10">
        <v>0</v>
      </c>
      <c r="G1035" s="10">
        <v>0</v>
      </c>
      <c r="H1035" s="10">
        <v>0</v>
      </c>
      <c r="I1035" s="10">
        <v>0</v>
      </c>
      <c r="J1035" s="10">
        <v>0</v>
      </c>
      <c r="K1035" s="10">
        <v>0</v>
      </c>
      <c r="L1035" s="10">
        <v>0</v>
      </c>
      <c r="M1035" s="3">
        <f t="shared" si="16"/>
        <v>0</v>
      </c>
      <c r="N1035" s="10">
        <v>2</v>
      </c>
    </row>
    <row r="1036" spans="1:14" x14ac:dyDescent="0.3">
      <c r="A1036" s="3" t="s">
        <v>1011</v>
      </c>
      <c r="B1036" s="3" t="s">
        <v>1027</v>
      </c>
      <c r="C1036" s="10">
        <v>2</v>
      </c>
      <c r="D1036" s="10">
        <v>0</v>
      </c>
      <c r="E1036" s="10">
        <v>0</v>
      </c>
      <c r="F1036" s="10">
        <v>0</v>
      </c>
      <c r="G1036" s="10">
        <v>0</v>
      </c>
      <c r="H1036" s="10">
        <v>0</v>
      </c>
      <c r="I1036" s="10">
        <v>0</v>
      </c>
      <c r="J1036" s="10">
        <v>0</v>
      </c>
      <c r="K1036" s="10">
        <v>0</v>
      </c>
      <c r="L1036" s="10">
        <v>0</v>
      </c>
      <c r="M1036" s="3">
        <f t="shared" si="16"/>
        <v>0</v>
      </c>
      <c r="N1036" s="10">
        <v>1</v>
      </c>
    </row>
    <row r="1037" spans="1:14" x14ac:dyDescent="0.3">
      <c r="A1037" s="3" t="s">
        <v>1011</v>
      </c>
      <c r="B1037" s="3" t="s">
        <v>1028</v>
      </c>
      <c r="C1037" s="10">
        <v>1</v>
      </c>
      <c r="D1037" s="10">
        <v>1340</v>
      </c>
      <c r="E1037" s="10">
        <v>0</v>
      </c>
      <c r="F1037" s="10">
        <v>12982</v>
      </c>
      <c r="G1037" s="10">
        <v>0</v>
      </c>
      <c r="H1037" s="10">
        <v>0</v>
      </c>
      <c r="I1037" s="10">
        <v>0</v>
      </c>
      <c r="J1037" s="10">
        <v>4192</v>
      </c>
      <c r="K1037" s="10">
        <v>8732</v>
      </c>
      <c r="L1037" s="10">
        <v>58</v>
      </c>
      <c r="M1037" s="3">
        <f t="shared" si="16"/>
        <v>12982</v>
      </c>
      <c r="N1037" s="10">
        <v>0</v>
      </c>
    </row>
    <row r="1038" spans="1:14" x14ac:dyDescent="0.3">
      <c r="A1038" s="3" t="s">
        <v>1011</v>
      </c>
      <c r="B1038" s="3" t="s">
        <v>1029</v>
      </c>
      <c r="C1038" s="10">
        <v>1</v>
      </c>
      <c r="D1038" s="10">
        <v>349</v>
      </c>
      <c r="E1038" s="10">
        <v>0</v>
      </c>
      <c r="F1038" s="10">
        <v>1826</v>
      </c>
      <c r="G1038" s="10">
        <v>0</v>
      </c>
      <c r="H1038" s="10">
        <v>0</v>
      </c>
      <c r="I1038" s="10">
        <v>0</v>
      </c>
      <c r="J1038" s="10">
        <v>532</v>
      </c>
      <c r="K1038" s="10">
        <v>1294</v>
      </c>
      <c r="L1038" s="10">
        <v>0</v>
      </c>
      <c r="M1038" s="3">
        <f t="shared" si="16"/>
        <v>1826</v>
      </c>
      <c r="N1038" s="10">
        <v>2</v>
      </c>
    </row>
    <row r="1039" spans="1:14" x14ac:dyDescent="0.3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3">
      <c r="A1040" s="3" t="s">
        <v>1011</v>
      </c>
      <c r="B1040" s="3" t="s">
        <v>1031</v>
      </c>
      <c r="C1040" s="10">
        <v>1</v>
      </c>
      <c r="D1040" s="10">
        <v>0</v>
      </c>
      <c r="E1040" s="10">
        <v>0</v>
      </c>
      <c r="F1040" s="10">
        <v>0</v>
      </c>
      <c r="G1040" s="10">
        <v>0</v>
      </c>
      <c r="H1040" s="10">
        <v>0</v>
      </c>
      <c r="I1040" s="10">
        <v>0</v>
      </c>
      <c r="J1040" s="10">
        <v>0</v>
      </c>
      <c r="K1040" s="10">
        <v>0</v>
      </c>
      <c r="L1040" s="10">
        <v>0</v>
      </c>
      <c r="M1040" s="3">
        <f t="shared" si="16"/>
        <v>0</v>
      </c>
      <c r="N1040" s="10">
        <v>1</v>
      </c>
    </row>
    <row r="1041" spans="1:14" x14ac:dyDescent="0.3">
      <c r="A1041" s="3" t="s">
        <v>1011</v>
      </c>
      <c r="B1041" s="3" t="s">
        <v>1032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3">
      <c r="A1042" s="3" t="s">
        <v>1011</v>
      </c>
      <c r="B1042" s="3" t="s">
        <v>1033</v>
      </c>
      <c r="C1042" s="10">
        <v>1</v>
      </c>
      <c r="D1042" s="10">
        <v>583</v>
      </c>
      <c r="E1042" s="10">
        <v>0</v>
      </c>
      <c r="F1042" s="10">
        <v>4983</v>
      </c>
      <c r="G1042" s="10">
        <v>0</v>
      </c>
      <c r="H1042" s="10">
        <v>0</v>
      </c>
      <c r="I1042" s="10">
        <v>0</v>
      </c>
      <c r="J1042" s="10">
        <v>2759</v>
      </c>
      <c r="K1042" s="10">
        <v>2207</v>
      </c>
      <c r="L1042" s="10">
        <v>17</v>
      </c>
      <c r="M1042" s="3">
        <f t="shared" si="16"/>
        <v>4983</v>
      </c>
      <c r="N1042" s="10">
        <v>5</v>
      </c>
    </row>
    <row r="1043" spans="1:14" x14ac:dyDescent="0.3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">
      <c r="A1044" s="3" t="s">
        <v>1011</v>
      </c>
      <c r="B1044" s="3" t="s">
        <v>1035</v>
      </c>
      <c r="C1044" s="10">
        <v>1</v>
      </c>
      <c r="D1044" s="10">
        <v>622</v>
      </c>
      <c r="E1044" s="10">
        <v>0</v>
      </c>
      <c r="F1044" s="10">
        <v>3099</v>
      </c>
      <c r="G1044" s="10">
        <v>0</v>
      </c>
      <c r="H1044" s="10">
        <v>0</v>
      </c>
      <c r="I1044" s="10">
        <v>0</v>
      </c>
      <c r="J1044" s="10">
        <v>791</v>
      </c>
      <c r="K1044" s="10">
        <v>2233</v>
      </c>
      <c r="L1044" s="10">
        <v>75</v>
      </c>
      <c r="M1044" s="3">
        <f t="shared" si="16"/>
        <v>3099</v>
      </c>
      <c r="N1044" s="10">
        <v>3</v>
      </c>
    </row>
    <row r="1045" spans="1:14" x14ac:dyDescent="0.3">
      <c r="A1045" s="3" t="s">
        <v>1011</v>
      </c>
      <c r="B1045" s="3" t="s">
        <v>979</v>
      </c>
      <c r="C1045" s="10">
        <v>1</v>
      </c>
      <c r="D1045" s="10">
        <v>0</v>
      </c>
      <c r="E1045" s="10">
        <v>0</v>
      </c>
      <c r="F1045" s="10">
        <v>0</v>
      </c>
      <c r="G1045" s="10">
        <v>0</v>
      </c>
      <c r="H1045" s="10">
        <v>0</v>
      </c>
      <c r="I1045" s="10">
        <v>0</v>
      </c>
      <c r="J1045" s="10">
        <v>0</v>
      </c>
      <c r="K1045" s="10">
        <v>0</v>
      </c>
      <c r="L1045" s="10">
        <v>0</v>
      </c>
      <c r="M1045" s="3">
        <f t="shared" si="16"/>
        <v>0</v>
      </c>
      <c r="N1045" s="10">
        <v>1</v>
      </c>
    </row>
    <row r="1046" spans="1:14" x14ac:dyDescent="0.3">
      <c r="A1046" s="3" t="s">
        <v>1011</v>
      </c>
      <c r="B1046" s="3" t="s">
        <v>1036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3">
      <c r="A1047" s="3" t="s">
        <v>1011</v>
      </c>
      <c r="B1047" s="3" t="s">
        <v>1037</v>
      </c>
      <c r="C1047" s="10">
        <v>1</v>
      </c>
      <c r="D1047" s="10">
        <v>0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3">
      <c r="A1048" s="3" t="s">
        <v>1011</v>
      </c>
      <c r="B1048" s="3" t="s">
        <v>1038</v>
      </c>
      <c r="C1048" s="10">
        <v>1</v>
      </c>
      <c r="D1048" s="10">
        <v>2822</v>
      </c>
      <c r="E1048" s="10">
        <v>0</v>
      </c>
      <c r="F1048" s="10">
        <v>109136</v>
      </c>
      <c r="G1048" s="10">
        <v>0</v>
      </c>
      <c r="H1048" s="10">
        <v>6</v>
      </c>
      <c r="I1048" s="10">
        <v>0</v>
      </c>
      <c r="J1048" s="10">
        <v>8561</v>
      </c>
      <c r="K1048" s="10">
        <v>100566</v>
      </c>
      <c r="L1048" s="10">
        <v>3</v>
      </c>
      <c r="M1048" s="3">
        <f t="shared" si="16"/>
        <v>109136</v>
      </c>
      <c r="N1048" s="10">
        <v>6</v>
      </c>
    </row>
    <row r="1049" spans="1:14" x14ac:dyDescent="0.3">
      <c r="A1049" s="3" t="s">
        <v>1011</v>
      </c>
      <c r="B1049" s="3" t="s">
        <v>1039</v>
      </c>
      <c r="C1049" s="10">
        <v>1</v>
      </c>
      <c r="D1049" s="10">
        <v>1240</v>
      </c>
      <c r="E1049" s="10">
        <v>0</v>
      </c>
      <c r="F1049" s="10">
        <v>7892</v>
      </c>
      <c r="G1049" s="10">
        <v>0</v>
      </c>
      <c r="H1049" s="10">
        <v>0</v>
      </c>
      <c r="I1049" s="10">
        <v>0</v>
      </c>
      <c r="J1049" s="10">
        <v>3380</v>
      </c>
      <c r="K1049" s="10">
        <v>4511</v>
      </c>
      <c r="L1049" s="10">
        <v>1</v>
      </c>
      <c r="M1049" s="3">
        <f t="shared" si="16"/>
        <v>7892</v>
      </c>
      <c r="N1049" s="10">
        <v>6</v>
      </c>
    </row>
    <row r="1050" spans="1:14" x14ac:dyDescent="0.3">
      <c r="A1050" s="3" t="s">
        <v>1011</v>
      </c>
      <c r="B1050" s="3" t="s">
        <v>1040</v>
      </c>
      <c r="C1050" s="10">
        <v>1</v>
      </c>
      <c r="D1050" s="10">
        <v>1825</v>
      </c>
      <c r="E1050" s="10">
        <v>0</v>
      </c>
      <c r="F1050" s="10">
        <v>67757</v>
      </c>
      <c r="G1050" s="10">
        <v>0</v>
      </c>
      <c r="H1050" s="10">
        <v>7648</v>
      </c>
      <c r="I1050" s="10">
        <v>0</v>
      </c>
      <c r="J1050" s="10">
        <v>30173</v>
      </c>
      <c r="K1050" s="10">
        <v>29936</v>
      </c>
      <c r="L1050" s="10">
        <v>0</v>
      </c>
      <c r="M1050" s="3">
        <f t="shared" si="16"/>
        <v>67757</v>
      </c>
      <c r="N1050" s="10">
        <v>14</v>
      </c>
    </row>
    <row r="1051" spans="1:14" x14ac:dyDescent="0.3">
      <c r="A1051" s="3" t="s">
        <v>1011</v>
      </c>
      <c r="B1051" s="3" t="s">
        <v>1041</v>
      </c>
      <c r="C1051" s="10">
        <v>1</v>
      </c>
      <c r="D1051" s="10">
        <v>0</v>
      </c>
      <c r="E1051" s="10">
        <v>0</v>
      </c>
      <c r="F1051" s="10">
        <v>0</v>
      </c>
      <c r="G1051" s="10">
        <v>0</v>
      </c>
      <c r="H1051" s="10">
        <v>0</v>
      </c>
      <c r="I1051" s="10">
        <v>0</v>
      </c>
      <c r="J1051" s="10">
        <v>0</v>
      </c>
      <c r="K1051" s="10">
        <v>0</v>
      </c>
      <c r="L1051" s="10">
        <v>0</v>
      </c>
      <c r="M1051" s="3">
        <f t="shared" si="16"/>
        <v>0</v>
      </c>
      <c r="N1051" s="10">
        <v>1</v>
      </c>
    </row>
    <row r="1052" spans="1:14" x14ac:dyDescent="0.3">
      <c r="A1052" s="3" t="s">
        <v>1011</v>
      </c>
      <c r="B1052" s="3" t="s">
        <v>1042</v>
      </c>
      <c r="C1052" s="10">
        <v>2</v>
      </c>
      <c r="D1052" s="10">
        <v>2149</v>
      </c>
      <c r="E1052" s="10">
        <v>45473</v>
      </c>
      <c r="F1052" s="10">
        <v>0</v>
      </c>
      <c r="G1052" s="10">
        <v>0</v>
      </c>
      <c r="H1052" s="10">
        <v>20</v>
      </c>
      <c r="I1052" s="10">
        <v>0</v>
      </c>
      <c r="J1052" s="10">
        <v>13941</v>
      </c>
      <c r="K1052" s="10">
        <v>31354</v>
      </c>
      <c r="L1052" s="10">
        <v>158</v>
      </c>
      <c r="M1052" s="3">
        <f t="shared" si="16"/>
        <v>45473</v>
      </c>
      <c r="N1052" s="10">
        <v>0</v>
      </c>
    </row>
    <row r="1053" spans="1:14" x14ac:dyDescent="0.3">
      <c r="A1053" s="3" t="s">
        <v>1011</v>
      </c>
      <c r="B1053" s="3" t="s">
        <v>1043</v>
      </c>
      <c r="C1053" s="10">
        <v>2</v>
      </c>
      <c r="D1053" s="10">
        <v>2706</v>
      </c>
      <c r="E1053" s="10">
        <v>4125</v>
      </c>
      <c r="F1053" s="10">
        <v>0</v>
      </c>
      <c r="G1053" s="10">
        <v>4</v>
      </c>
      <c r="H1053" s="10">
        <v>1</v>
      </c>
      <c r="I1053" s="10">
        <v>0</v>
      </c>
      <c r="J1053" s="10">
        <v>267</v>
      </c>
      <c r="K1053" s="10">
        <v>3861</v>
      </c>
      <c r="L1053" s="10">
        <v>0</v>
      </c>
      <c r="M1053" s="3">
        <f t="shared" si="16"/>
        <v>4129</v>
      </c>
      <c r="N1053" s="10">
        <v>1</v>
      </c>
    </row>
    <row r="1054" spans="1:14" x14ac:dyDescent="0.3">
      <c r="A1054" s="3" t="s">
        <v>1011</v>
      </c>
      <c r="B1054" s="3" t="s">
        <v>1044</v>
      </c>
      <c r="C1054" s="10">
        <v>1</v>
      </c>
      <c r="D1054" s="10">
        <v>1966</v>
      </c>
      <c r="E1054" s="10">
        <v>0</v>
      </c>
      <c r="F1054" s="10">
        <v>19143</v>
      </c>
      <c r="G1054" s="10">
        <v>0</v>
      </c>
      <c r="H1054" s="10">
        <v>2</v>
      </c>
      <c r="I1054" s="10">
        <v>0</v>
      </c>
      <c r="J1054" s="10">
        <v>8305</v>
      </c>
      <c r="K1054" s="10">
        <v>10836</v>
      </c>
      <c r="L1054" s="10">
        <v>0</v>
      </c>
      <c r="M1054" s="3">
        <f t="shared" si="16"/>
        <v>19143</v>
      </c>
      <c r="N1054" s="10">
        <v>13</v>
      </c>
    </row>
    <row r="1055" spans="1:14" x14ac:dyDescent="0.3">
      <c r="A1055" s="3" t="s">
        <v>1011</v>
      </c>
      <c r="B1055" s="3" t="s">
        <v>1045</v>
      </c>
      <c r="C1055" s="10">
        <v>1</v>
      </c>
      <c r="D1055" s="10">
        <v>588</v>
      </c>
      <c r="E1055" s="10">
        <v>0</v>
      </c>
      <c r="F1055" s="10">
        <v>5558</v>
      </c>
      <c r="G1055" s="10">
        <v>0</v>
      </c>
      <c r="H1055" s="10">
        <v>3</v>
      </c>
      <c r="I1055" s="10">
        <v>0</v>
      </c>
      <c r="J1055" s="10">
        <v>2861</v>
      </c>
      <c r="K1055" s="10">
        <v>2693</v>
      </c>
      <c r="L1055" s="10">
        <v>1</v>
      </c>
      <c r="M1055" s="3">
        <f t="shared" si="16"/>
        <v>5558</v>
      </c>
      <c r="N1055" s="10">
        <v>16</v>
      </c>
    </row>
    <row r="1056" spans="1:14" x14ac:dyDescent="0.3">
      <c r="A1056" s="3" t="s">
        <v>1011</v>
      </c>
      <c r="B1056" s="3" t="s">
        <v>1046</v>
      </c>
      <c r="C1056" s="10">
        <v>1</v>
      </c>
      <c r="D1056" s="10">
        <v>1382</v>
      </c>
      <c r="E1056" s="10">
        <v>0</v>
      </c>
      <c r="F1056" s="10">
        <v>12366</v>
      </c>
      <c r="G1056" s="10">
        <v>0</v>
      </c>
      <c r="H1056" s="10">
        <v>1</v>
      </c>
      <c r="I1056" s="10">
        <v>0</v>
      </c>
      <c r="J1056" s="10">
        <v>2947</v>
      </c>
      <c r="K1056" s="10">
        <v>9418</v>
      </c>
      <c r="L1056" s="10">
        <v>0</v>
      </c>
      <c r="M1056" s="3">
        <f t="shared" si="16"/>
        <v>12366</v>
      </c>
      <c r="N1056" s="10">
        <v>2</v>
      </c>
    </row>
    <row r="1057" spans="1:14" x14ac:dyDescent="0.3">
      <c r="A1057" s="3" t="s">
        <v>1011</v>
      </c>
      <c r="B1057" s="3" t="s">
        <v>1047</v>
      </c>
      <c r="C1057" s="10">
        <v>1</v>
      </c>
      <c r="D1057" s="10">
        <v>1672</v>
      </c>
      <c r="E1057" s="10">
        <v>0</v>
      </c>
      <c r="F1057" s="10">
        <v>8401</v>
      </c>
      <c r="G1057" s="10">
        <v>0</v>
      </c>
      <c r="H1057" s="10">
        <v>0</v>
      </c>
      <c r="I1057" s="10">
        <v>0</v>
      </c>
      <c r="J1057" s="10">
        <v>2630</v>
      </c>
      <c r="K1057" s="10">
        <v>5771</v>
      </c>
      <c r="L1057" s="10">
        <v>0</v>
      </c>
      <c r="M1057" s="3">
        <f t="shared" si="16"/>
        <v>8401</v>
      </c>
      <c r="N1057" s="10">
        <v>4</v>
      </c>
    </row>
    <row r="1058" spans="1:14" x14ac:dyDescent="0.3">
      <c r="A1058" s="3" t="s">
        <v>1011</v>
      </c>
      <c r="B1058" s="3" t="s">
        <v>1048</v>
      </c>
      <c r="C1058" s="10">
        <v>1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0">
        <v>0</v>
      </c>
      <c r="L1058" s="10">
        <v>0</v>
      </c>
      <c r="M1058" s="3">
        <f t="shared" si="16"/>
        <v>0</v>
      </c>
      <c r="N1058" s="10">
        <v>17</v>
      </c>
    </row>
    <row r="1059" spans="1:14" x14ac:dyDescent="0.3">
      <c r="A1059" s="3" t="s">
        <v>1011</v>
      </c>
      <c r="B1059" s="3" t="s">
        <v>1049</v>
      </c>
      <c r="C1059" s="10">
        <v>1</v>
      </c>
      <c r="D1059" s="10">
        <v>2720</v>
      </c>
      <c r="E1059" s="10">
        <v>0</v>
      </c>
      <c r="F1059" s="10">
        <v>32853</v>
      </c>
      <c r="G1059" s="10">
        <v>0</v>
      </c>
      <c r="H1059" s="10">
        <v>9</v>
      </c>
      <c r="I1059" s="10">
        <v>0</v>
      </c>
      <c r="J1059" s="10">
        <v>18593</v>
      </c>
      <c r="K1059" s="10">
        <v>14251</v>
      </c>
      <c r="L1059" s="10">
        <v>0</v>
      </c>
      <c r="M1059" s="3">
        <f t="shared" si="16"/>
        <v>32853</v>
      </c>
      <c r="N1059" s="10">
        <v>4</v>
      </c>
    </row>
    <row r="1060" spans="1:14" x14ac:dyDescent="0.3">
      <c r="A1060" s="3" t="s">
        <v>1011</v>
      </c>
      <c r="B1060" s="3" t="s">
        <v>1050</v>
      </c>
      <c r="C1060" s="10">
        <v>1</v>
      </c>
      <c r="D1060" s="10">
        <v>735</v>
      </c>
      <c r="E1060" s="10">
        <v>0</v>
      </c>
      <c r="F1060" s="10">
        <v>5083</v>
      </c>
      <c r="G1060" s="10">
        <v>0</v>
      </c>
      <c r="H1060" s="10">
        <v>0</v>
      </c>
      <c r="I1060" s="10">
        <v>0</v>
      </c>
      <c r="J1060" s="10">
        <v>2697</v>
      </c>
      <c r="K1060" s="10">
        <v>2385</v>
      </c>
      <c r="L1060" s="10">
        <v>1</v>
      </c>
      <c r="M1060" s="3">
        <f t="shared" si="16"/>
        <v>5083</v>
      </c>
      <c r="N1060" s="10">
        <v>10</v>
      </c>
    </row>
    <row r="1061" spans="1:14" x14ac:dyDescent="0.3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5</v>
      </c>
    </row>
    <row r="1062" spans="1:14" x14ac:dyDescent="0.3">
      <c r="A1062" s="3" t="s">
        <v>1011</v>
      </c>
      <c r="B1062" s="3" t="s">
        <v>1052</v>
      </c>
      <c r="C1062" s="10">
        <v>1</v>
      </c>
      <c r="D1062" s="10">
        <v>892</v>
      </c>
      <c r="E1062" s="10">
        <v>0</v>
      </c>
      <c r="F1062" s="10">
        <v>3054</v>
      </c>
      <c r="G1062" s="10">
        <v>0</v>
      </c>
      <c r="H1062" s="10">
        <v>0</v>
      </c>
      <c r="I1062" s="10">
        <v>0</v>
      </c>
      <c r="J1062" s="10">
        <v>1292</v>
      </c>
      <c r="K1062" s="10">
        <v>1762</v>
      </c>
      <c r="L1062" s="10">
        <v>0</v>
      </c>
      <c r="M1062" s="3">
        <f t="shared" si="16"/>
        <v>3054</v>
      </c>
      <c r="N1062" s="10">
        <v>1</v>
      </c>
    </row>
    <row r="1063" spans="1:14" x14ac:dyDescent="0.3">
      <c r="A1063" s="3" t="s">
        <v>1011</v>
      </c>
      <c r="B1063" s="3" t="s">
        <v>1053</v>
      </c>
      <c r="C1063" s="10">
        <v>1</v>
      </c>
      <c r="D1063" s="10">
        <v>542</v>
      </c>
      <c r="E1063" s="10">
        <v>0</v>
      </c>
      <c r="F1063" s="10">
        <v>4290</v>
      </c>
      <c r="G1063" s="10">
        <v>0</v>
      </c>
      <c r="H1063" s="10">
        <v>0</v>
      </c>
      <c r="I1063" s="10">
        <v>0</v>
      </c>
      <c r="J1063" s="10">
        <v>2296</v>
      </c>
      <c r="K1063" s="10">
        <v>1993</v>
      </c>
      <c r="L1063" s="10">
        <v>1</v>
      </c>
      <c r="M1063" s="3">
        <f t="shared" si="16"/>
        <v>4290</v>
      </c>
      <c r="N1063" s="10">
        <v>5</v>
      </c>
    </row>
    <row r="1064" spans="1:14" x14ac:dyDescent="0.3">
      <c r="A1064" s="3" t="s">
        <v>1011</v>
      </c>
      <c r="B1064" s="3" t="s">
        <v>1054</v>
      </c>
      <c r="C1064" s="10">
        <v>1</v>
      </c>
      <c r="D1064" s="10">
        <v>1959</v>
      </c>
      <c r="E1064" s="10">
        <v>0</v>
      </c>
      <c r="F1064" s="10">
        <v>11780</v>
      </c>
      <c r="G1064" s="10">
        <v>0</v>
      </c>
      <c r="H1064" s="10">
        <v>1</v>
      </c>
      <c r="I1064" s="10">
        <v>0</v>
      </c>
      <c r="J1064" s="10">
        <v>4607</v>
      </c>
      <c r="K1064" s="10">
        <v>7171</v>
      </c>
      <c r="L1064" s="10">
        <v>1</v>
      </c>
      <c r="M1064" s="3">
        <f t="shared" si="16"/>
        <v>11780</v>
      </c>
      <c r="N1064" s="10">
        <v>1</v>
      </c>
    </row>
    <row r="1065" spans="1:14" x14ac:dyDescent="0.3">
      <c r="A1065" s="3" t="s">
        <v>1011</v>
      </c>
      <c r="B1065" s="3" t="s">
        <v>1055</v>
      </c>
      <c r="C1065" s="10">
        <v>1</v>
      </c>
      <c r="D1065" s="10">
        <v>0</v>
      </c>
      <c r="E1065" s="10">
        <v>0</v>
      </c>
      <c r="F1065" s="10">
        <v>0</v>
      </c>
      <c r="G1065" s="10">
        <v>0</v>
      </c>
      <c r="H1065" s="10">
        <v>0</v>
      </c>
      <c r="I1065" s="10">
        <v>0</v>
      </c>
      <c r="J1065" s="10">
        <v>0</v>
      </c>
      <c r="K1065" s="10">
        <v>0</v>
      </c>
      <c r="L1065" s="10">
        <v>0</v>
      </c>
      <c r="M1065" s="3">
        <f t="shared" si="16"/>
        <v>0</v>
      </c>
      <c r="N1065" s="10">
        <v>3</v>
      </c>
    </row>
    <row r="1066" spans="1:14" x14ac:dyDescent="0.3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1</v>
      </c>
    </row>
    <row r="1067" spans="1:14" x14ac:dyDescent="0.3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1</v>
      </c>
    </row>
    <row r="1068" spans="1:14" x14ac:dyDescent="0.3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1</v>
      </c>
    </row>
    <row r="1070" spans="1:14" x14ac:dyDescent="0.3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1</v>
      </c>
    </row>
    <row r="1071" spans="1:14" x14ac:dyDescent="0.3">
      <c r="A1071" s="3" t="s">
        <v>547</v>
      </c>
      <c r="B1071" s="3" t="s">
        <v>1061</v>
      </c>
      <c r="C1071" s="10">
        <v>3</v>
      </c>
      <c r="D1071" s="10">
        <v>1838</v>
      </c>
      <c r="E1071" s="10">
        <v>45203</v>
      </c>
      <c r="F1071" s="10">
        <v>116</v>
      </c>
      <c r="G1071" s="10">
        <v>0</v>
      </c>
      <c r="H1071" s="10">
        <v>58</v>
      </c>
      <c r="I1071" s="10">
        <v>0</v>
      </c>
      <c r="J1071" s="10">
        <v>14551</v>
      </c>
      <c r="K1071" s="10">
        <v>30707</v>
      </c>
      <c r="L1071" s="10">
        <v>3</v>
      </c>
      <c r="M1071" s="3">
        <f t="shared" si="16"/>
        <v>45319</v>
      </c>
      <c r="N1071" s="10">
        <v>1</v>
      </c>
    </row>
    <row r="1072" spans="1:14" x14ac:dyDescent="0.3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">
      <c r="A1074" s="3" t="s">
        <v>547</v>
      </c>
      <c r="B1074" s="3" t="s">
        <v>965</v>
      </c>
      <c r="C1074" s="10">
        <v>4</v>
      </c>
      <c r="D1074" s="10">
        <v>1865</v>
      </c>
      <c r="E1074" s="10">
        <v>18735</v>
      </c>
      <c r="F1074" s="10">
        <v>28</v>
      </c>
      <c r="G1074" s="10">
        <v>0</v>
      </c>
      <c r="H1074" s="10">
        <v>23</v>
      </c>
      <c r="I1074" s="10">
        <v>0</v>
      </c>
      <c r="J1074" s="10">
        <v>5038</v>
      </c>
      <c r="K1074" s="10">
        <v>13284</v>
      </c>
      <c r="L1074" s="10">
        <v>418</v>
      </c>
      <c r="M1074" s="3">
        <f t="shared" si="16"/>
        <v>18763</v>
      </c>
      <c r="N1074" s="10">
        <v>0</v>
      </c>
    </row>
    <row r="1075" spans="1:14" x14ac:dyDescent="0.3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1</v>
      </c>
    </row>
    <row r="1076" spans="1:14" x14ac:dyDescent="0.3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">
      <c r="A1078" s="3" t="s">
        <v>547</v>
      </c>
      <c r="B1078" s="3" t="s">
        <v>1067</v>
      </c>
      <c r="C1078" s="10">
        <v>6</v>
      </c>
      <c r="D1078" s="10">
        <v>509</v>
      </c>
      <c r="E1078" s="10">
        <v>4643</v>
      </c>
      <c r="F1078" s="10">
        <v>87</v>
      </c>
      <c r="G1078" s="10">
        <v>0</v>
      </c>
      <c r="H1078" s="10">
        <v>6</v>
      </c>
      <c r="I1078" s="10">
        <v>0</v>
      </c>
      <c r="J1078" s="10">
        <v>478</v>
      </c>
      <c r="K1078" s="10">
        <v>4241</v>
      </c>
      <c r="L1078" s="10">
        <v>5</v>
      </c>
      <c r="M1078" s="3">
        <f t="shared" si="16"/>
        <v>4730</v>
      </c>
      <c r="N1078" s="10">
        <v>18</v>
      </c>
    </row>
    <row r="1079" spans="1:14" x14ac:dyDescent="0.3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1</v>
      </c>
    </row>
    <row r="1080" spans="1:14" x14ac:dyDescent="0.3">
      <c r="A1080" s="3" t="s">
        <v>547</v>
      </c>
      <c r="B1080" s="3" t="s">
        <v>1069</v>
      </c>
      <c r="C1080" s="10">
        <v>3</v>
      </c>
      <c r="D1080" s="10">
        <v>61</v>
      </c>
      <c r="E1080" s="10">
        <v>898</v>
      </c>
      <c r="F1080" s="10">
        <v>0</v>
      </c>
      <c r="G1080" s="10">
        <v>0</v>
      </c>
      <c r="H1080" s="10">
        <v>2</v>
      </c>
      <c r="I1080" s="10">
        <v>0</v>
      </c>
      <c r="J1080" s="10">
        <v>195</v>
      </c>
      <c r="K1080" s="10">
        <v>696</v>
      </c>
      <c r="L1080" s="10">
        <v>5</v>
      </c>
      <c r="M1080" s="3">
        <f t="shared" si="16"/>
        <v>898</v>
      </c>
      <c r="N1080" s="10">
        <v>0</v>
      </c>
    </row>
    <row r="1081" spans="1:14" x14ac:dyDescent="0.3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1</v>
      </c>
    </row>
    <row r="1082" spans="1:14" x14ac:dyDescent="0.3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">
      <c r="A1083" s="3" t="s">
        <v>547</v>
      </c>
      <c r="B1083" s="3" t="s">
        <v>1072</v>
      </c>
      <c r="C1083" s="10">
        <v>2</v>
      </c>
      <c r="D1083" s="10">
        <v>282</v>
      </c>
      <c r="E1083" s="10">
        <v>1451</v>
      </c>
      <c r="F1083" s="10">
        <v>2135</v>
      </c>
      <c r="G1083" s="10">
        <v>0</v>
      </c>
      <c r="H1083" s="10">
        <v>6</v>
      </c>
      <c r="I1083" s="10">
        <v>0</v>
      </c>
      <c r="J1083" s="10">
        <v>800</v>
      </c>
      <c r="K1083" s="10">
        <v>2731</v>
      </c>
      <c r="L1083" s="10">
        <v>49</v>
      </c>
      <c r="M1083" s="3">
        <f t="shared" si="16"/>
        <v>3586</v>
      </c>
      <c r="N1083" s="10">
        <v>192</v>
      </c>
    </row>
    <row r="1084" spans="1:14" x14ac:dyDescent="0.3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1</v>
      </c>
    </row>
    <row r="1085" spans="1:14" x14ac:dyDescent="0.3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3</v>
      </c>
    </row>
    <row r="1086" spans="1:14" x14ac:dyDescent="0.3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1</v>
      </c>
    </row>
    <row r="1089" spans="1:14" x14ac:dyDescent="0.3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1</v>
      </c>
    </row>
    <row r="1090" spans="1:14" x14ac:dyDescent="0.3">
      <c r="A1090" s="3" t="s">
        <v>547</v>
      </c>
      <c r="B1090" s="3" t="s">
        <v>1077</v>
      </c>
      <c r="C1090" s="10">
        <v>1</v>
      </c>
      <c r="D1090" s="10">
        <v>799</v>
      </c>
      <c r="E1090" s="10">
        <v>25603</v>
      </c>
      <c r="F1090" s="10">
        <v>85</v>
      </c>
      <c r="G1090" s="10">
        <v>0</v>
      </c>
      <c r="H1090" s="10">
        <v>9</v>
      </c>
      <c r="I1090" s="10">
        <v>0</v>
      </c>
      <c r="J1090" s="10">
        <v>3394</v>
      </c>
      <c r="K1090" s="10">
        <v>22272</v>
      </c>
      <c r="L1090" s="10">
        <v>13</v>
      </c>
      <c r="M1090" s="3">
        <f t="shared" si="16"/>
        <v>25688</v>
      </c>
      <c r="N1090" s="10">
        <v>2</v>
      </c>
    </row>
    <row r="1091" spans="1:14" x14ac:dyDescent="0.3">
      <c r="A1091" s="3" t="s">
        <v>547</v>
      </c>
      <c r="B1091" s="3" t="s">
        <v>1078</v>
      </c>
      <c r="C1091" s="10">
        <v>1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0">
        <v>0</v>
      </c>
      <c r="L1091" s="10">
        <v>0</v>
      </c>
      <c r="M1091" s="3">
        <f t="shared" si="16"/>
        <v>0</v>
      </c>
      <c r="N1091" s="10">
        <v>1</v>
      </c>
    </row>
    <row r="1092" spans="1:14" x14ac:dyDescent="0.3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1</v>
      </c>
    </row>
    <row r="1094" spans="1:14" x14ac:dyDescent="0.3">
      <c r="A1094" s="3" t="s">
        <v>547</v>
      </c>
      <c r="B1094" s="3" t="s">
        <v>1081</v>
      </c>
      <c r="C1094" s="10">
        <v>1</v>
      </c>
      <c r="D1094" s="10">
        <v>387</v>
      </c>
      <c r="E1094" s="10">
        <v>0</v>
      </c>
      <c r="F1094" s="10">
        <v>18422</v>
      </c>
      <c r="G1094" s="10">
        <v>0</v>
      </c>
      <c r="H1094" s="10">
        <v>178</v>
      </c>
      <c r="I1094" s="10">
        <v>0</v>
      </c>
      <c r="J1094" s="10">
        <v>14753</v>
      </c>
      <c r="K1094" s="10">
        <v>979</v>
      </c>
      <c r="L1094" s="10">
        <v>2512</v>
      </c>
      <c r="M1094" s="3">
        <f t="shared" si="17"/>
        <v>18422</v>
      </c>
      <c r="N1094" s="10">
        <v>22</v>
      </c>
    </row>
    <row r="1095" spans="1:14" x14ac:dyDescent="0.3">
      <c r="A1095" s="3" t="s">
        <v>547</v>
      </c>
      <c r="B1095" s="3" t="s">
        <v>1082</v>
      </c>
      <c r="C1095" s="10">
        <v>3</v>
      </c>
      <c r="D1095" s="10">
        <v>1654</v>
      </c>
      <c r="E1095" s="10">
        <v>0</v>
      </c>
      <c r="F1095" s="10">
        <v>8641</v>
      </c>
      <c r="G1095" s="10">
        <v>0</v>
      </c>
      <c r="H1095" s="10">
        <v>2</v>
      </c>
      <c r="I1095" s="10">
        <v>0</v>
      </c>
      <c r="J1095" s="10">
        <v>2935</v>
      </c>
      <c r="K1095" s="10">
        <v>5703</v>
      </c>
      <c r="L1095" s="10">
        <v>1</v>
      </c>
      <c r="M1095" s="3">
        <f t="shared" si="17"/>
        <v>8641</v>
      </c>
      <c r="N1095" s="10">
        <v>32</v>
      </c>
    </row>
    <row r="1096" spans="1:14" x14ac:dyDescent="0.3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0</v>
      </c>
      <c r="G1096" s="10">
        <v>0</v>
      </c>
      <c r="H1096" s="10">
        <v>1</v>
      </c>
      <c r="I1096" s="10">
        <v>0</v>
      </c>
      <c r="J1096" s="10">
        <v>104</v>
      </c>
      <c r="K1096" s="10">
        <v>5309</v>
      </c>
      <c r="L1096" s="10">
        <v>0</v>
      </c>
      <c r="M1096" s="3">
        <f t="shared" si="17"/>
        <v>5414</v>
      </c>
      <c r="N1096" s="10">
        <v>8</v>
      </c>
    </row>
    <row r="1097" spans="1:14" x14ac:dyDescent="0.3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3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">
      <c r="A1103" s="3" t="s">
        <v>547</v>
      </c>
      <c r="B1103" s="3" t="s">
        <v>1089</v>
      </c>
      <c r="C1103" s="10">
        <v>1</v>
      </c>
      <c r="D1103" s="10">
        <v>2323</v>
      </c>
      <c r="E1103" s="10">
        <v>62636</v>
      </c>
      <c r="F1103" s="10">
        <v>0</v>
      </c>
      <c r="G1103" s="10">
        <v>0</v>
      </c>
      <c r="H1103" s="10">
        <v>5</v>
      </c>
      <c r="I1103" s="10">
        <v>0</v>
      </c>
      <c r="J1103" s="10">
        <v>25521</v>
      </c>
      <c r="K1103" s="10">
        <v>37085</v>
      </c>
      <c r="L1103" s="10">
        <v>25</v>
      </c>
      <c r="M1103" s="3">
        <f t="shared" si="17"/>
        <v>62636</v>
      </c>
      <c r="N1103" s="10">
        <v>1</v>
      </c>
    </row>
    <row r="1104" spans="1:14" x14ac:dyDescent="0.3">
      <c r="A1104" s="3" t="s">
        <v>547</v>
      </c>
      <c r="B1104" s="3" t="s">
        <v>1090</v>
      </c>
      <c r="C1104" s="10">
        <v>2</v>
      </c>
      <c r="D1104" s="10">
        <v>298</v>
      </c>
      <c r="E1104" s="10">
        <v>463</v>
      </c>
      <c r="F1104" s="10">
        <v>0</v>
      </c>
      <c r="G1104" s="10">
        <v>0</v>
      </c>
      <c r="H1104" s="10">
        <v>1</v>
      </c>
      <c r="I1104" s="10">
        <v>0</v>
      </c>
      <c r="J1104" s="10">
        <v>30</v>
      </c>
      <c r="K1104" s="10">
        <v>432</v>
      </c>
      <c r="L1104" s="10">
        <v>0</v>
      </c>
      <c r="M1104" s="3">
        <f t="shared" si="17"/>
        <v>463</v>
      </c>
      <c r="N1104" s="10">
        <v>0</v>
      </c>
    </row>
    <row r="1105" spans="1:14" x14ac:dyDescent="0.3">
      <c r="A1105" s="3" t="s">
        <v>547</v>
      </c>
      <c r="B1105" s="3" t="s">
        <v>1091</v>
      </c>
      <c r="C1105" s="10">
        <v>3</v>
      </c>
      <c r="D1105" s="10">
        <v>261</v>
      </c>
      <c r="E1105" s="10">
        <v>13282</v>
      </c>
      <c r="F1105" s="10">
        <v>0</v>
      </c>
      <c r="G1105" s="10">
        <v>0</v>
      </c>
      <c r="H1105" s="10">
        <v>27</v>
      </c>
      <c r="I1105" s="10">
        <v>0</v>
      </c>
      <c r="J1105" s="10">
        <v>5952</v>
      </c>
      <c r="K1105" s="10">
        <v>7300</v>
      </c>
      <c r="L1105" s="10">
        <v>3</v>
      </c>
      <c r="M1105" s="3">
        <f t="shared" si="17"/>
        <v>13282</v>
      </c>
      <c r="N1105" s="10">
        <v>1</v>
      </c>
    </row>
    <row r="1106" spans="1:14" x14ac:dyDescent="0.3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3</v>
      </c>
      <c r="I1106" s="10">
        <v>0</v>
      </c>
      <c r="J1106" s="10">
        <v>434</v>
      </c>
      <c r="K1106" s="10">
        <v>12587</v>
      </c>
      <c r="L1106" s="10">
        <v>0</v>
      </c>
      <c r="M1106" s="3">
        <f t="shared" si="17"/>
        <v>13024</v>
      </c>
      <c r="N1106" s="10">
        <v>0</v>
      </c>
    </row>
    <row r="1107" spans="1:14" x14ac:dyDescent="0.3">
      <c r="A1107" s="3" t="s">
        <v>547</v>
      </c>
      <c r="B1107" s="3" t="s">
        <v>1093</v>
      </c>
      <c r="C1107" s="10">
        <v>2</v>
      </c>
      <c r="D1107" s="10">
        <v>174</v>
      </c>
      <c r="E1107" s="10">
        <v>5825</v>
      </c>
      <c r="F1107" s="10">
        <v>0</v>
      </c>
      <c r="G1107" s="10">
        <v>0</v>
      </c>
      <c r="H1107" s="10">
        <v>44</v>
      </c>
      <c r="I1107" s="10">
        <v>0</v>
      </c>
      <c r="J1107" s="10">
        <v>1360</v>
      </c>
      <c r="K1107" s="10">
        <v>4420</v>
      </c>
      <c r="L1107" s="10">
        <v>1</v>
      </c>
      <c r="M1107" s="3">
        <f t="shared" si="17"/>
        <v>5825</v>
      </c>
      <c r="N1107" s="10">
        <v>1</v>
      </c>
    </row>
    <row r="1108" spans="1:14" x14ac:dyDescent="0.3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0</v>
      </c>
      <c r="G1111" s="10">
        <v>143</v>
      </c>
      <c r="H1111" s="10">
        <v>0</v>
      </c>
      <c r="I1111" s="10">
        <v>0</v>
      </c>
      <c r="J1111" s="10">
        <v>0</v>
      </c>
      <c r="K1111" s="10">
        <v>143</v>
      </c>
      <c r="L1111" s="10">
        <v>0</v>
      </c>
      <c r="M1111" s="3">
        <f t="shared" si="17"/>
        <v>143</v>
      </c>
      <c r="N1111" s="10">
        <v>33</v>
      </c>
    </row>
    <row r="1112" spans="1:14" x14ac:dyDescent="0.3">
      <c r="A1112" s="3" t="s">
        <v>547</v>
      </c>
      <c r="B1112" s="3" t="s">
        <v>696</v>
      </c>
      <c r="C1112" s="10">
        <v>1</v>
      </c>
      <c r="D1112" s="10">
        <v>1089</v>
      </c>
      <c r="E1112" s="10">
        <v>1870</v>
      </c>
      <c r="F1112" s="10">
        <v>800</v>
      </c>
      <c r="G1112" s="10">
        <v>0</v>
      </c>
      <c r="H1112" s="10">
        <v>0</v>
      </c>
      <c r="I1112" s="10">
        <v>0</v>
      </c>
      <c r="J1112" s="10">
        <v>580</v>
      </c>
      <c r="K1112" s="10">
        <v>2090</v>
      </c>
      <c r="L1112" s="10">
        <v>0</v>
      </c>
      <c r="M1112" s="3">
        <f t="shared" si="17"/>
        <v>2670</v>
      </c>
      <c r="N1112" s="10">
        <v>1</v>
      </c>
    </row>
    <row r="1113" spans="1:14" x14ac:dyDescent="0.3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47</v>
      </c>
      <c r="K1113" s="10">
        <v>179</v>
      </c>
      <c r="L1113" s="10">
        <v>12</v>
      </c>
      <c r="M1113" s="3">
        <f t="shared" si="17"/>
        <v>238</v>
      </c>
      <c r="N1113" s="10">
        <v>2</v>
      </c>
    </row>
    <row r="1114" spans="1:14" x14ac:dyDescent="0.3">
      <c r="A1114" s="3" t="s">
        <v>547</v>
      </c>
      <c r="B1114" s="3" t="s">
        <v>1096</v>
      </c>
      <c r="C1114" s="10">
        <v>1</v>
      </c>
      <c r="D1114" s="10">
        <v>1383</v>
      </c>
      <c r="E1114" s="10">
        <v>10156</v>
      </c>
      <c r="F1114" s="10">
        <v>0</v>
      </c>
      <c r="G1114" s="10">
        <v>0</v>
      </c>
      <c r="H1114" s="10">
        <v>0</v>
      </c>
      <c r="I1114" s="10">
        <v>0</v>
      </c>
      <c r="J1114" s="10">
        <v>3791</v>
      </c>
      <c r="K1114" s="10">
        <v>6364</v>
      </c>
      <c r="L1114" s="10">
        <v>1</v>
      </c>
      <c r="M1114" s="3">
        <f t="shared" si="17"/>
        <v>10156</v>
      </c>
      <c r="N1114" s="10">
        <v>0</v>
      </c>
    </row>
    <row r="1115" spans="1:14" x14ac:dyDescent="0.3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">
      <c r="A1117" s="3" t="s">
        <v>547</v>
      </c>
      <c r="B1117" s="3" t="s">
        <v>790</v>
      </c>
      <c r="C1117" s="10">
        <v>1</v>
      </c>
      <c r="D1117" s="10">
        <v>37</v>
      </c>
      <c r="E1117" s="10">
        <v>38</v>
      </c>
      <c r="F1117" s="10">
        <v>0</v>
      </c>
      <c r="G1117" s="10">
        <v>0</v>
      </c>
      <c r="H1117" s="10">
        <v>0</v>
      </c>
      <c r="I1117" s="10">
        <v>0</v>
      </c>
      <c r="J1117" s="10">
        <v>0</v>
      </c>
      <c r="K1117" s="10">
        <v>38</v>
      </c>
      <c r="L1117" s="10">
        <v>0</v>
      </c>
      <c r="M1117" s="3">
        <f t="shared" si="17"/>
        <v>38</v>
      </c>
      <c r="N1117" s="10">
        <v>1</v>
      </c>
    </row>
    <row r="1118" spans="1:14" x14ac:dyDescent="0.3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12</v>
      </c>
    </row>
    <row r="1121" spans="1:14" x14ac:dyDescent="0.3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">
      <c r="A1122" s="3" t="s">
        <v>1101</v>
      </c>
      <c r="B1122" s="3" t="s">
        <v>1103</v>
      </c>
      <c r="C1122" s="10">
        <v>3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1</v>
      </c>
    </row>
    <row r="1123" spans="1:14" x14ac:dyDescent="0.3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">
      <c r="A1130" s="3" t="s">
        <v>1101</v>
      </c>
      <c r="B1130" s="3" t="s">
        <v>1111</v>
      </c>
      <c r="C1130" s="10">
        <v>4</v>
      </c>
      <c r="D1130" s="10">
        <v>1</v>
      </c>
      <c r="E1130" s="10">
        <v>0</v>
      </c>
      <c r="F1130" s="10">
        <v>3</v>
      </c>
      <c r="G1130" s="10">
        <v>0</v>
      </c>
      <c r="H1130" s="10">
        <v>0</v>
      </c>
      <c r="I1130" s="10">
        <v>0</v>
      </c>
      <c r="J1130" s="10">
        <v>1</v>
      </c>
      <c r="K1130" s="10">
        <v>2</v>
      </c>
      <c r="L1130" s="10">
        <v>0</v>
      </c>
      <c r="M1130" s="3">
        <f t="shared" si="17"/>
        <v>3</v>
      </c>
      <c r="N1130" s="10">
        <v>9</v>
      </c>
    </row>
    <row r="1131" spans="1:14" x14ac:dyDescent="0.3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">
      <c r="A1132" s="3" t="s">
        <v>1101</v>
      </c>
      <c r="B1132" s="3" t="s">
        <v>1113</v>
      </c>
      <c r="C1132" s="10">
        <v>1</v>
      </c>
      <c r="D1132" s="10">
        <v>1</v>
      </c>
      <c r="E1132" s="10">
        <v>0</v>
      </c>
      <c r="F1132" s="10">
        <v>29</v>
      </c>
      <c r="G1132" s="10">
        <v>0</v>
      </c>
      <c r="H1132" s="10">
        <v>1</v>
      </c>
      <c r="I1132" s="10">
        <v>0</v>
      </c>
      <c r="J1132" s="10">
        <v>23</v>
      </c>
      <c r="K1132" s="10">
        <v>5</v>
      </c>
      <c r="L1132" s="10">
        <v>0</v>
      </c>
      <c r="M1132" s="3">
        <f t="shared" si="17"/>
        <v>29</v>
      </c>
      <c r="N1132" s="10">
        <v>0</v>
      </c>
    </row>
    <row r="1133" spans="1:14" x14ac:dyDescent="0.3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">
      <c r="A1136" s="3" t="s">
        <v>1101</v>
      </c>
      <c r="B1136" s="3" t="s">
        <v>1117</v>
      </c>
      <c r="C1136" s="10">
        <v>1</v>
      </c>
      <c r="D1136" s="10">
        <v>0</v>
      </c>
      <c r="E1136" s="10">
        <v>0</v>
      </c>
      <c r="F1136" s="10">
        <v>0</v>
      </c>
      <c r="G1136" s="10">
        <v>0</v>
      </c>
      <c r="H1136" s="10">
        <v>0</v>
      </c>
      <c r="I1136" s="10">
        <v>0</v>
      </c>
      <c r="J1136" s="10">
        <v>0</v>
      </c>
      <c r="K1136" s="10">
        <v>0</v>
      </c>
      <c r="L1136" s="10">
        <v>0</v>
      </c>
      <c r="M1136" s="3">
        <f t="shared" si="17"/>
        <v>0</v>
      </c>
      <c r="N1136" s="10">
        <v>11</v>
      </c>
    </row>
    <row r="1137" spans="1:14" x14ac:dyDescent="0.3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0</v>
      </c>
      <c r="G1145" s="10">
        <v>0</v>
      </c>
      <c r="H1145" s="10">
        <v>0</v>
      </c>
      <c r="I1145" s="10">
        <v>0</v>
      </c>
      <c r="J1145" s="10">
        <v>0</v>
      </c>
      <c r="K1145" s="10">
        <v>0</v>
      </c>
      <c r="L1145" s="10">
        <v>0</v>
      </c>
      <c r="M1145" s="3">
        <f t="shared" si="17"/>
        <v>0</v>
      </c>
      <c r="N1145" s="10">
        <v>1</v>
      </c>
    </row>
    <row r="1146" spans="1:14" x14ac:dyDescent="0.3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0</v>
      </c>
      <c r="G1147" s="10">
        <v>0</v>
      </c>
      <c r="H1147" s="10">
        <v>0</v>
      </c>
      <c r="I1147" s="10">
        <v>0</v>
      </c>
      <c r="J1147" s="10">
        <v>0</v>
      </c>
      <c r="K1147" s="10">
        <v>0</v>
      </c>
      <c r="L1147" s="10">
        <v>0</v>
      </c>
      <c r="M1147" s="3">
        <f t="shared" si="17"/>
        <v>0</v>
      </c>
      <c r="N1147" s="10">
        <v>0</v>
      </c>
    </row>
    <row r="1148" spans="1:14" x14ac:dyDescent="0.3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">
      <c r="A1151" s="3" t="s">
        <v>1101</v>
      </c>
      <c r="B1151" s="3" t="s">
        <v>1130</v>
      </c>
      <c r="C1151" s="10">
        <v>1</v>
      </c>
      <c r="D1151" s="10">
        <v>0</v>
      </c>
      <c r="E1151" s="10">
        <v>0</v>
      </c>
      <c r="F1151" s="10">
        <v>0</v>
      </c>
      <c r="G1151" s="10">
        <v>0</v>
      </c>
      <c r="H1151" s="10">
        <v>0</v>
      </c>
      <c r="I1151" s="10">
        <v>0</v>
      </c>
      <c r="J1151" s="10">
        <v>0</v>
      </c>
      <c r="K1151" s="10">
        <v>0</v>
      </c>
      <c r="L1151" s="10">
        <v>0</v>
      </c>
      <c r="M1151" s="3">
        <f t="shared" si="17"/>
        <v>0</v>
      </c>
      <c r="N1151" s="10">
        <v>30</v>
      </c>
    </row>
    <row r="1152" spans="1:14" x14ac:dyDescent="0.3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">
      <c r="A1153" s="3" t="s">
        <v>1101</v>
      </c>
      <c r="B1153" s="3" t="s">
        <v>547</v>
      </c>
      <c r="C1153" s="10">
        <v>3</v>
      </c>
      <c r="D1153" s="10">
        <v>2</v>
      </c>
      <c r="E1153" s="10">
        <v>103</v>
      </c>
      <c r="F1153" s="10">
        <v>0</v>
      </c>
      <c r="G1153" s="10">
        <v>0</v>
      </c>
      <c r="H1153" s="10">
        <v>0</v>
      </c>
      <c r="I1153" s="10">
        <v>0</v>
      </c>
      <c r="J1153" s="10">
        <v>97</v>
      </c>
      <c r="K1153" s="10">
        <v>6</v>
      </c>
      <c r="L1153" s="10">
        <v>0</v>
      </c>
      <c r="M1153" s="3">
        <f t="shared" si="17"/>
        <v>103</v>
      </c>
      <c r="N1153" s="10">
        <v>0</v>
      </c>
    </row>
    <row r="1154" spans="1:14" x14ac:dyDescent="0.3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1</v>
      </c>
    </row>
    <row r="1156" spans="1:14" x14ac:dyDescent="0.3">
      <c r="A1156" s="3" t="s">
        <v>1101</v>
      </c>
      <c r="B1156" s="3" t="s">
        <v>1134</v>
      </c>
      <c r="C1156" s="10">
        <v>1</v>
      </c>
      <c r="D1156" s="10">
        <v>1476</v>
      </c>
      <c r="E1156" s="10">
        <v>62990</v>
      </c>
      <c r="F1156" s="10">
        <v>0</v>
      </c>
      <c r="G1156" s="10">
        <v>0</v>
      </c>
      <c r="H1156" s="10">
        <v>107</v>
      </c>
      <c r="I1156" s="10">
        <v>0</v>
      </c>
      <c r="J1156" s="10">
        <v>5234</v>
      </c>
      <c r="K1156" s="10">
        <v>57643</v>
      </c>
      <c r="L1156" s="10">
        <v>6</v>
      </c>
      <c r="M1156" s="3">
        <f t="shared" si="17"/>
        <v>62990</v>
      </c>
      <c r="N1156" s="10">
        <v>2</v>
      </c>
    </row>
    <row r="1157" spans="1:14" x14ac:dyDescent="0.3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">
      <c r="A1163" s="3" t="s">
        <v>1101</v>
      </c>
      <c r="B1163" s="3" t="s">
        <v>1140</v>
      </c>
      <c r="C1163" s="10">
        <v>2</v>
      </c>
      <c r="D1163" s="10">
        <v>233</v>
      </c>
      <c r="E1163" s="10">
        <v>7062</v>
      </c>
      <c r="F1163" s="10">
        <v>0</v>
      </c>
      <c r="G1163" s="10">
        <v>0</v>
      </c>
      <c r="H1163" s="10">
        <v>2</v>
      </c>
      <c r="I1163" s="10">
        <v>0</v>
      </c>
      <c r="J1163" s="10">
        <v>415</v>
      </c>
      <c r="K1163" s="10">
        <v>6645</v>
      </c>
      <c r="L1163" s="10">
        <v>0</v>
      </c>
      <c r="M1163" s="3">
        <f t="shared" si="18"/>
        <v>7062</v>
      </c>
      <c r="N1163" s="10">
        <v>0</v>
      </c>
    </row>
    <row r="1164" spans="1:14" x14ac:dyDescent="0.3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">
      <c r="A1166" s="3" t="s">
        <v>1101</v>
      </c>
      <c r="B1166" s="3" t="s">
        <v>1143</v>
      </c>
      <c r="C1166" s="10">
        <v>1</v>
      </c>
      <c r="D1166" s="10">
        <v>212</v>
      </c>
      <c r="E1166" s="10">
        <v>0</v>
      </c>
      <c r="F1166" s="10">
        <v>276</v>
      </c>
      <c r="G1166" s="10">
        <v>9</v>
      </c>
      <c r="H1166" s="10">
        <v>2</v>
      </c>
      <c r="I1166" s="10">
        <v>0</v>
      </c>
      <c r="J1166" s="10">
        <v>9</v>
      </c>
      <c r="K1166" s="10">
        <v>274</v>
      </c>
      <c r="L1166" s="10">
        <v>0</v>
      </c>
      <c r="M1166" s="3">
        <f t="shared" si="18"/>
        <v>285</v>
      </c>
      <c r="N1166" s="10">
        <v>7</v>
      </c>
    </row>
    <row r="1167" spans="1:14" x14ac:dyDescent="0.3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3</v>
      </c>
    </row>
    <row r="1172" spans="1:14" x14ac:dyDescent="0.3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">
      <c r="A1176" s="3" t="s">
        <v>1101</v>
      </c>
      <c r="B1176" s="3" t="s">
        <v>1153</v>
      </c>
      <c r="C1176" s="10">
        <v>1</v>
      </c>
      <c r="D1176" s="10">
        <v>0</v>
      </c>
      <c r="E1176" s="10">
        <v>0</v>
      </c>
      <c r="F1176" s="10">
        <v>2</v>
      </c>
      <c r="G1176" s="10">
        <v>0</v>
      </c>
      <c r="H1176" s="10">
        <v>0</v>
      </c>
      <c r="I1176" s="10">
        <v>0</v>
      </c>
      <c r="J1176" s="10">
        <v>2</v>
      </c>
      <c r="K1176" s="10">
        <v>0</v>
      </c>
      <c r="L1176" s="10">
        <v>0</v>
      </c>
      <c r="M1176" s="3">
        <f t="shared" si="18"/>
        <v>2</v>
      </c>
      <c r="N1176" s="10">
        <v>3</v>
      </c>
    </row>
    <row r="1177" spans="1:14" x14ac:dyDescent="0.3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">
      <c r="A1179" s="3" t="s">
        <v>1101</v>
      </c>
      <c r="B1179" s="3" t="s">
        <v>1156</v>
      </c>
      <c r="C1179" s="10">
        <v>1</v>
      </c>
      <c r="D1179" s="10">
        <v>0</v>
      </c>
      <c r="E1179" s="10">
        <v>0</v>
      </c>
      <c r="F1179" s="10">
        <v>0</v>
      </c>
      <c r="G1179" s="10">
        <v>0</v>
      </c>
      <c r="H1179" s="10">
        <v>0</v>
      </c>
      <c r="I1179" s="10">
        <v>0</v>
      </c>
      <c r="J1179" s="10">
        <v>0</v>
      </c>
      <c r="K1179" s="10">
        <v>0</v>
      </c>
      <c r="L1179" s="10">
        <v>0</v>
      </c>
      <c r="M1179" s="3">
        <f t="shared" si="18"/>
        <v>0</v>
      </c>
      <c r="N1179" s="10">
        <v>0</v>
      </c>
    </row>
    <row r="1180" spans="1:14" x14ac:dyDescent="0.3">
      <c r="A1180" s="3" t="s">
        <v>1101</v>
      </c>
      <c r="B1180" s="3" t="s">
        <v>1157</v>
      </c>
      <c r="C1180" s="10">
        <v>1</v>
      </c>
      <c r="D1180" s="10">
        <v>0</v>
      </c>
      <c r="E1180" s="10">
        <v>0</v>
      </c>
      <c r="F1180" s="10">
        <v>0</v>
      </c>
      <c r="G1180" s="10">
        <v>0</v>
      </c>
      <c r="H1180" s="10">
        <v>0</v>
      </c>
      <c r="I1180" s="10">
        <v>0</v>
      </c>
      <c r="J1180" s="10">
        <v>0</v>
      </c>
      <c r="K1180" s="10">
        <v>0</v>
      </c>
      <c r="L1180" s="10">
        <v>0</v>
      </c>
      <c r="M1180" s="3">
        <f t="shared" si="18"/>
        <v>0</v>
      </c>
      <c r="N1180" s="10">
        <v>7</v>
      </c>
    </row>
    <row r="1181" spans="1:14" x14ac:dyDescent="0.3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">
      <c r="A1183" s="3" t="s">
        <v>1101</v>
      </c>
      <c r="B1183" s="3" t="s">
        <v>1160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3">
      <c r="A1184" s="3" t="s">
        <v>1101</v>
      </c>
      <c r="B1184" s="3" t="s">
        <v>1161</v>
      </c>
      <c r="C1184" s="10">
        <v>5</v>
      </c>
      <c r="D1184" s="10">
        <v>2987</v>
      </c>
      <c r="E1184" s="10">
        <v>9579</v>
      </c>
      <c r="F1184" s="10">
        <v>0</v>
      </c>
      <c r="G1184" s="10">
        <v>0</v>
      </c>
      <c r="H1184" s="10">
        <v>0</v>
      </c>
      <c r="I1184" s="10">
        <v>0</v>
      </c>
      <c r="J1184" s="10">
        <v>162</v>
      </c>
      <c r="K1184" s="10">
        <v>9417</v>
      </c>
      <c r="L1184" s="10">
        <v>0</v>
      </c>
      <c r="M1184" s="3">
        <f t="shared" si="18"/>
        <v>9579</v>
      </c>
      <c r="N1184" s="10">
        <v>0</v>
      </c>
    </row>
    <row r="1185" spans="1:14" x14ac:dyDescent="0.3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1</v>
      </c>
    </row>
    <row r="1190" spans="1:14" x14ac:dyDescent="0.3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1</v>
      </c>
      <c r="I1192" s="10">
        <v>0</v>
      </c>
      <c r="J1192" s="10">
        <v>256</v>
      </c>
      <c r="K1192" s="10">
        <v>829</v>
      </c>
      <c r="L1192" s="10">
        <v>0</v>
      </c>
      <c r="M1192" s="3">
        <f t="shared" si="18"/>
        <v>1086</v>
      </c>
      <c r="N1192" s="10">
        <v>0</v>
      </c>
    </row>
    <row r="1193" spans="1:14" x14ac:dyDescent="0.3">
      <c r="A1193" s="3" t="s">
        <v>1101</v>
      </c>
      <c r="B1193" s="3" t="s">
        <v>1170</v>
      </c>
      <c r="C1193" s="10">
        <v>2</v>
      </c>
      <c r="D1193" s="10">
        <v>3</v>
      </c>
      <c r="E1193" s="10">
        <v>0</v>
      </c>
      <c r="F1193" s="10">
        <v>274</v>
      </c>
      <c r="G1193" s="10">
        <v>0</v>
      </c>
      <c r="H1193" s="10">
        <v>0</v>
      </c>
      <c r="I1193" s="10">
        <v>0</v>
      </c>
      <c r="J1193" s="10">
        <v>266</v>
      </c>
      <c r="K1193" s="10">
        <v>8</v>
      </c>
      <c r="L1193" s="10">
        <v>0</v>
      </c>
      <c r="M1193" s="3">
        <f t="shared" si="18"/>
        <v>274</v>
      </c>
      <c r="N1193" s="10">
        <v>0</v>
      </c>
    </row>
    <row r="1194" spans="1:14" x14ac:dyDescent="0.3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">
      <c r="A1195" s="3" t="s">
        <v>1101</v>
      </c>
      <c r="B1195" s="3" t="s">
        <v>1172</v>
      </c>
      <c r="C1195" s="10">
        <v>2</v>
      </c>
      <c r="D1195" s="10">
        <v>8</v>
      </c>
      <c r="E1195" s="10">
        <v>9</v>
      </c>
      <c r="F1195" s="10">
        <v>81</v>
      </c>
      <c r="G1195" s="10">
        <v>0</v>
      </c>
      <c r="H1195" s="10">
        <v>2</v>
      </c>
      <c r="I1195" s="10">
        <v>0</v>
      </c>
      <c r="J1195" s="10">
        <v>66</v>
      </c>
      <c r="K1195" s="10">
        <v>22</v>
      </c>
      <c r="L1195" s="10">
        <v>0</v>
      </c>
      <c r="M1195" s="3">
        <f t="shared" si="18"/>
        <v>90</v>
      </c>
      <c r="N1195" s="10">
        <v>29</v>
      </c>
    </row>
    <row r="1196" spans="1:14" x14ac:dyDescent="0.3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0</v>
      </c>
      <c r="G1196" s="10">
        <v>0</v>
      </c>
      <c r="H1196" s="10">
        <v>0</v>
      </c>
      <c r="I1196" s="10">
        <v>0</v>
      </c>
      <c r="J1196" s="10">
        <v>0</v>
      </c>
      <c r="K1196" s="10">
        <v>0</v>
      </c>
      <c r="L1196" s="10">
        <v>0</v>
      </c>
      <c r="M1196" s="3">
        <f t="shared" si="18"/>
        <v>0</v>
      </c>
      <c r="N1196" s="10">
        <v>1</v>
      </c>
    </row>
    <row r="1197" spans="1:14" x14ac:dyDescent="0.3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1</v>
      </c>
    </row>
    <row r="1202" spans="1:14" x14ac:dyDescent="0.3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0</v>
      </c>
      <c r="G1203" s="10">
        <v>9</v>
      </c>
      <c r="H1203" s="10">
        <v>0</v>
      </c>
      <c r="I1203" s="10">
        <v>0</v>
      </c>
      <c r="J1203" s="10">
        <v>1089</v>
      </c>
      <c r="K1203" s="10">
        <v>10057</v>
      </c>
      <c r="L1203" s="10">
        <v>1</v>
      </c>
      <c r="M1203" s="3">
        <f t="shared" si="18"/>
        <v>11147</v>
      </c>
      <c r="N1203" s="10">
        <v>0</v>
      </c>
    </row>
    <row r="1204" spans="1:14" x14ac:dyDescent="0.3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5</v>
      </c>
    </row>
    <row r="1209" spans="1:14" x14ac:dyDescent="0.3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1</v>
      </c>
    </row>
    <row r="1211" spans="1:14" x14ac:dyDescent="0.3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2</v>
      </c>
    </row>
    <row r="1212" spans="1:14" x14ac:dyDescent="0.3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">
      <c r="A1217" s="3" t="s">
        <v>1101</v>
      </c>
      <c r="B1217" s="3" t="s">
        <v>1194</v>
      </c>
      <c r="C1217" s="10">
        <v>2</v>
      </c>
      <c r="D1217" s="10">
        <v>855</v>
      </c>
      <c r="E1217" s="10">
        <v>0</v>
      </c>
      <c r="F1217" s="10">
        <v>6067</v>
      </c>
      <c r="G1217" s="10">
        <v>0</v>
      </c>
      <c r="H1217" s="10">
        <v>2</v>
      </c>
      <c r="I1217" s="10">
        <v>0</v>
      </c>
      <c r="J1217" s="10">
        <v>977</v>
      </c>
      <c r="K1217" s="10">
        <v>5087</v>
      </c>
      <c r="L1217" s="10">
        <v>1</v>
      </c>
      <c r="M1217" s="3">
        <f t="shared" si="18"/>
        <v>6067</v>
      </c>
      <c r="N1217" s="10">
        <v>0</v>
      </c>
    </row>
    <row r="1218" spans="1:14" x14ac:dyDescent="0.3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">
      <c r="A1228" s="3" t="s">
        <v>1101</v>
      </c>
      <c r="B1228" s="3" t="s">
        <v>1204</v>
      </c>
      <c r="C1228" s="10">
        <v>4</v>
      </c>
      <c r="D1228" s="10">
        <v>0</v>
      </c>
      <c r="E1228" s="10">
        <v>0</v>
      </c>
      <c r="F1228" s="10">
        <v>0</v>
      </c>
      <c r="G1228" s="10">
        <v>0</v>
      </c>
      <c r="H1228" s="10">
        <v>0</v>
      </c>
      <c r="I1228" s="10">
        <v>0</v>
      </c>
      <c r="J1228" s="10">
        <v>0</v>
      </c>
      <c r="K1228" s="10">
        <v>0</v>
      </c>
      <c r="L1228" s="10">
        <v>0</v>
      </c>
      <c r="M1228" s="3">
        <f t="shared" si="19"/>
        <v>0</v>
      </c>
      <c r="N1228" s="10">
        <v>15</v>
      </c>
    </row>
    <row r="1229" spans="1:14" x14ac:dyDescent="0.3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2</v>
      </c>
    </row>
    <row r="1233" spans="1:14" x14ac:dyDescent="0.3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">
      <c r="A1236" s="3" t="s">
        <v>1208</v>
      </c>
      <c r="B1236" s="3" t="s">
        <v>1211</v>
      </c>
      <c r="C1236" s="10">
        <v>1</v>
      </c>
      <c r="D1236" s="10">
        <v>0</v>
      </c>
      <c r="E1236" s="10">
        <v>0</v>
      </c>
      <c r="F1236" s="10">
        <v>0</v>
      </c>
      <c r="G1236" s="10">
        <v>0</v>
      </c>
      <c r="H1236" s="10">
        <v>0</v>
      </c>
      <c r="I1236" s="10">
        <v>0</v>
      </c>
      <c r="J1236" s="10">
        <v>0</v>
      </c>
      <c r="K1236" s="10">
        <v>0</v>
      </c>
      <c r="L1236" s="10">
        <v>0</v>
      </c>
      <c r="M1236" s="3">
        <f t="shared" si="19"/>
        <v>0</v>
      </c>
      <c r="N1236" s="10">
        <v>0</v>
      </c>
    </row>
    <row r="1237" spans="1:14" x14ac:dyDescent="0.3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">
      <c r="A1239" s="3" t="s">
        <v>1208</v>
      </c>
      <c r="B1239" s="3" t="s">
        <v>1214</v>
      </c>
      <c r="C1239" s="10">
        <v>1</v>
      </c>
      <c r="D1239" s="10">
        <v>178</v>
      </c>
      <c r="E1239" s="10">
        <v>0</v>
      </c>
      <c r="F1239" s="10">
        <v>428</v>
      </c>
      <c r="G1239" s="10">
        <v>0</v>
      </c>
      <c r="H1239" s="10">
        <v>20</v>
      </c>
      <c r="I1239" s="10">
        <v>0</v>
      </c>
      <c r="J1239" s="10">
        <v>70</v>
      </c>
      <c r="K1239" s="10">
        <v>338</v>
      </c>
      <c r="L1239" s="10">
        <v>0</v>
      </c>
      <c r="M1239" s="3">
        <f t="shared" si="19"/>
        <v>428</v>
      </c>
      <c r="N1239" s="10">
        <v>2335</v>
      </c>
    </row>
    <row r="1240" spans="1:14" x14ac:dyDescent="0.3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3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">
      <c r="A1251" s="3" t="s">
        <v>1208</v>
      </c>
      <c r="B1251" s="3" t="s">
        <v>1224</v>
      </c>
      <c r="C1251" s="10">
        <v>2</v>
      </c>
      <c r="D1251" s="10">
        <v>1076</v>
      </c>
      <c r="E1251" s="10">
        <v>13300</v>
      </c>
      <c r="F1251" s="10">
        <v>0</v>
      </c>
      <c r="G1251" s="10">
        <v>0</v>
      </c>
      <c r="H1251" s="10">
        <v>18</v>
      </c>
      <c r="I1251" s="10">
        <v>0</v>
      </c>
      <c r="J1251" s="10">
        <v>4519</v>
      </c>
      <c r="K1251" s="10">
        <v>8763</v>
      </c>
      <c r="L1251" s="10">
        <v>0</v>
      </c>
      <c r="M1251" s="3">
        <f t="shared" si="19"/>
        <v>13300</v>
      </c>
      <c r="N1251" s="10">
        <v>0</v>
      </c>
    </row>
    <row r="1252" spans="1:14" x14ac:dyDescent="0.3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">
      <c r="A1253" s="3" t="s">
        <v>1208</v>
      </c>
      <c r="B1253" s="3" t="s">
        <v>1226</v>
      </c>
      <c r="C1253" s="10">
        <v>2</v>
      </c>
      <c r="D1253" s="10">
        <v>2</v>
      </c>
      <c r="E1253" s="10">
        <v>42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42</v>
      </c>
      <c r="L1253" s="10">
        <v>0</v>
      </c>
      <c r="M1253" s="3">
        <f t="shared" si="19"/>
        <v>42</v>
      </c>
      <c r="N1253" s="10">
        <v>0</v>
      </c>
    </row>
    <row r="1254" spans="1:14" x14ac:dyDescent="0.3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">
      <c r="A1256" s="3" t="s">
        <v>1208</v>
      </c>
      <c r="B1256" s="3" t="s">
        <v>1228</v>
      </c>
      <c r="C1256" s="10">
        <v>2</v>
      </c>
      <c r="D1256" s="10">
        <v>1983</v>
      </c>
      <c r="E1256" s="10">
        <v>23538</v>
      </c>
      <c r="F1256" s="10">
        <v>0</v>
      </c>
      <c r="G1256" s="10">
        <v>0</v>
      </c>
      <c r="H1256" s="10">
        <v>1</v>
      </c>
      <c r="I1256" s="10">
        <v>0</v>
      </c>
      <c r="J1256" s="10">
        <v>7003</v>
      </c>
      <c r="K1256" s="10">
        <v>16268</v>
      </c>
      <c r="L1256" s="10">
        <v>266</v>
      </c>
      <c r="M1256" s="3">
        <f t="shared" si="19"/>
        <v>23538</v>
      </c>
      <c r="N1256" s="10">
        <v>1</v>
      </c>
    </row>
    <row r="1257" spans="1:14" x14ac:dyDescent="0.3">
      <c r="A1257" s="3" t="s">
        <v>1208</v>
      </c>
      <c r="B1257" s="3" t="s">
        <v>1229</v>
      </c>
      <c r="C1257" s="10">
        <v>3</v>
      </c>
      <c r="D1257" s="10">
        <v>190</v>
      </c>
      <c r="E1257" s="10">
        <v>3947</v>
      </c>
      <c r="F1257" s="10">
        <v>0</v>
      </c>
      <c r="G1257" s="10">
        <v>0</v>
      </c>
      <c r="H1257" s="10">
        <v>1</v>
      </c>
      <c r="I1257" s="10">
        <v>0</v>
      </c>
      <c r="J1257" s="10">
        <v>297</v>
      </c>
      <c r="K1257" s="10">
        <v>3648</v>
      </c>
      <c r="L1257" s="10">
        <v>1</v>
      </c>
      <c r="M1257" s="3">
        <f t="shared" si="19"/>
        <v>3947</v>
      </c>
      <c r="N1257" s="10">
        <v>0</v>
      </c>
    </row>
    <row r="1258" spans="1:14" x14ac:dyDescent="0.3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">
      <c r="A1263" s="3" t="s">
        <v>1208</v>
      </c>
      <c r="B1263" s="3" t="s">
        <v>1235</v>
      </c>
      <c r="C1263" s="10">
        <v>4</v>
      </c>
      <c r="D1263" s="10">
        <v>2996</v>
      </c>
      <c r="E1263" s="10">
        <v>15206</v>
      </c>
      <c r="F1263" s="10">
        <v>8</v>
      </c>
      <c r="G1263" s="10">
        <v>0</v>
      </c>
      <c r="H1263" s="10">
        <v>0</v>
      </c>
      <c r="I1263" s="10">
        <v>0</v>
      </c>
      <c r="J1263" s="10">
        <v>2219</v>
      </c>
      <c r="K1263" s="10">
        <v>12529</v>
      </c>
      <c r="L1263" s="10">
        <v>466</v>
      </c>
      <c r="M1263" s="3">
        <f t="shared" si="19"/>
        <v>15214</v>
      </c>
      <c r="N1263" s="10">
        <v>14</v>
      </c>
    </row>
    <row r="1264" spans="1:14" x14ac:dyDescent="0.3">
      <c r="A1264" s="3" t="s">
        <v>1208</v>
      </c>
      <c r="B1264" s="3" t="s">
        <v>1236</v>
      </c>
      <c r="C1264" s="10">
        <v>2</v>
      </c>
      <c r="D1264" s="10">
        <v>841</v>
      </c>
      <c r="E1264" s="10">
        <v>15080</v>
      </c>
      <c r="F1264" s="10">
        <v>0</v>
      </c>
      <c r="G1264" s="10">
        <v>0</v>
      </c>
      <c r="H1264" s="10">
        <v>22</v>
      </c>
      <c r="I1264" s="10">
        <v>0</v>
      </c>
      <c r="J1264" s="10">
        <v>2355</v>
      </c>
      <c r="K1264" s="10">
        <v>12701</v>
      </c>
      <c r="L1264" s="10">
        <v>2</v>
      </c>
      <c r="M1264" s="3">
        <f t="shared" si="19"/>
        <v>15080</v>
      </c>
      <c r="N1264" s="10">
        <v>0</v>
      </c>
    </row>
    <row r="1265" spans="1:14" x14ac:dyDescent="0.3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">
      <c r="A1266" s="3" t="s">
        <v>1208</v>
      </c>
      <c r="B1266" s="3" t="s">
        <v>1238</v>
      </c>
      <c r="C1266" s="10">
        <v>2</v>
      </c>
      <c r="D1266" s="10">
        <v>2704</v>
      </c>
      <c r="E1266" s="10">
        <v>34206</v>
      </c>
      <c r="F1266" s="10">
        <v>2778</v>
      </c>
      <c r="G1266" s="10">
        <v>0</v>
      </c>
      <c r="H1266" s="10">
        <v>22</v>
      </c>
      <c r="I1266" s="10">
        <v>0</v>
      </c>
      <c r="J1266" s="10">
        <v>6686</v>
      </c>
      <c r="K1266" s="10">
        <v>30262</v>
      </c>
      <c r="L1266" s="10">
        <v>14</v>
      </c>
      <c r="M1266" s="3">
        <f t="shared" si="19"/>
        <v>36984</v>
      </c>
      <c r="N1266" s="10">
        <v>1</v>
      </c>
    </row>
    <row r="1267" spans="1:14" x14ac:dyDescent="0.3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13290</v>
      </c>
      <c r="F1267" s="10">
        <v>1000</v>
      </c>
      <c r="G1267" s="10">
        <v>0</v>
      </c>
      <c r="H1267" s="10">
        <v>4</v>
      </c>
      <c r="I1267" s="10">
        <v>0</v>
      </c>
      <c r="J1267" s="10">
        <v>2390</v>
      </c>
      <c r="K1267" s="10">
        <v>11896</v>
      </c>
      <c r="L1267" s="10">
        <v>0</v>
      </c>
      <c r="M1267" s="3">
        <f t="shared" si="19"/>
        <v>14290</v>
      </c>
      <c r="N1267" s="10">
        <v>0</v>
      </c>
    </row>
    <row r="1268" spans="1:14" x14ac:dyDescent="0.3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3">
      <c r="A1269" s="3" t="s">
        <v>1208</v>
      </c>
      <c r="B1269" s="3" t="s">
        <v>1241</v>
      </c>
      <c r="C1269" s="10">
        <v>3</v>
      </c>
      <c r="D1269" s="10">
        <v>33</v>
      </c>
      <c r="E1269" s="10">
        <v>998</v>
      </c>
      <c r="F1269" s="10">
        <v>0</v>
      </c>
      <c r="G1269" s="10">
        <v>0</v>
      </c>
      <c r="H1269" s="10">
        <v>0</v>
      </c>
      <c r="I1269" s="10">
        <v>0</v>
      </c>
      <c r="J1269" s="10">
        <v>103</v>
      </c>
      <c r="K1269" s="10">
        <v>895</v>
      </c>
      <c r="L1269" s="10">
        <v>0</v>
      </c>
      <c r="M1269" s="3">
        <f t="shared" si="19"/>
        <v>998</v>
      </c>
      <c r="N1269" s="10">
        <v>0</v>
      </c>
    </row>
    <row r="1270" spans="1:14" x14ac:dyDescent="0.3">
      <c r="A1270" s="3" t="s">
        <v>1208</v>
      </c>
      <c r="B1270" s="3" t="s">
        <v>1242</v>
      </c>
      <c r="C1270" s="10">
        <v>1</v>
      </c>
      <c r="D1270" s="10">
        <v>28</v>
      </c>
      <c r="E1270" s="10">
        <v>0</v>
      </c>
      <c r="F1270" s="10">
        <v>156</v>
      </c>
      <c r="G1270" s="10">
        <v>0</v>
      </c>
      <c r="H1270" s="10">
        <v>0</v>
      </c>
      <c r="I1270" s="10">
        <v>0</v>
      </c>
      <c r="J1270" s="10">
        <v>99</v>
      </c>
      <c r="K1270" s="10">
        <v>57</v>
      </c>
      <c r="L1270" s="10">
        <v>0</v>
      </c>
      <c r="M1270" s="3">
        <f t="shared" si="19"/>
        <v>156</v>
      </c>
      <c r="N1270" s="10">
        <v>5</v>
      </c>
    </row>
    <row r="1271" spans="1:14" x14ac:dyDescent="0.3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">
      <c r="A1273" s="3" t="s">
        <v>1208</v>
      </c>
      <c r="B1273" s="3" t="s">
        <v>1245</v>
      </c>
      <c r="C1273" s="10">
        <v>1</v>
      </c>
      <c r="D1273" s="10">
        <v>1620</v>
      </c>
      <c r="E1273" s="10">
        <v>0</v>
      </c>
      <c r="F1273" s="10">
        <v>3870</v>
      </c>
      <c r="G1273" s="10">
        <v>0</v>
      </c>
      <c r="H1273" s="10">
        <v>0</v>
      </c>
      <c r="I1273" s="10">
        <v>0</v>
      </c>
      <c r="J1273" s="10">
        <v>1114</v>
      </c>
      <c r="K1273" s="10">
        <v>2755</v>
      </c>
      <c r="L1273" s="10">
        <v>1</v>
      </c>
      <c r="M1273" s="3">
        <f t="shared" si="19"/>
        <v>3870</v>
      </c>
      <c r="N1273" s="10">
        <v>19</v>
      </c>
    </row>
    <row r="1274" spans="1:14" x14ac:dyDescent="0.3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">
      <c r="A1276" s="3" t="s">
        <v>1208</v>
      </c>
      <c r="B1276" s="3" t="s">
        <v>1248</v>
      </c>
      <c r="C1276" s="10">
        <v>2</v>
      </c>
      <c r="D1276" s="10">
        <v>0</v>
      </c>
      <c r="E1276" s="10">
        <v>0</v>
      </c>
      <c r="F1276" s="10">
        <v>0</v>
      </c>
      <c r="G1276" s="10">
        <v>0</v>
      </c>
      <c r="H1276" s="10">
        <v>0</v>
      </c>
      <c r="I1276" s="10">
        <v>0</v>
      </c>
      <c r="J1276" s="10">
        <v>0</v>
      </c>
      <c r="K1276" s="10">
        <v>0</v>
      </c>
      <c r="L1276" s="10">
        <v>0</v>
      </c>
      <c r="M1276" s="3">
        <f t="shared" si="19"/>
        <v>0</v>
      </c>
      <c r="N1276" s="10">
        <v>1</v>
      </c>
    </row>
    <row r="1277" spans="1:14" x14ac:dyDescent="0.3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">
      <c r="A1278" s="3" t="s">
        <v>1208</v>
      </c>
      <c r="B1278" s="3" t="s">
        <v>1250</v>
      </c>
      <c r="C1278" s="10">
        <v>2</v>
      </c>
      <c r="D1278" s="10">
        <v>1826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4493</v>
      </c>
      <c r="K1278" s="10">
        <v>6716</v>
      </c>
      <c r="L1278" s="10">
        <v>70</v>
      </c>
      <c r="M1278" s="3">
        <f t="shared" si="19"/>
        <v>11279</v>
      </c>
      <c r="N1278" s="10">
        <v>0</v>
      </c>
    </row>
    <row r="1279" spans="1:14" x14ac:dyDescent="0.3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8519</v>
      </c>
      <c r="L1280" s="10">
        <v>419</v>
      </c>
      <c r="M1280" s="3">
        <f t="shared" si="19"/>
        <v>16297</v>
      </c>
      <c r="N1280" s="10">
        <v>0</v>
      </c>
    </row>
    <row r="1281" spans="1:14" x14ac:dyDescent="0.3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">
      <c r="A1282" s="3" t="s">
        <v>1208</v>
      </c>
      <c r="B1282" s="3" t="s">
        <v>1254</v>
      </c>
      <c r="C1282" s="10">
        <v>3</v>
      </c>
      <c r="D1282" s="10">
        <v>1962</v>
      </c>
      <c r="E1282" s="10">
        <v>17532</v>
      </c>
      <c r="F1282" s="10">
        <v>82</v>
      </c>
      <c r="G1282" s="10">
        <v>0</v>
      </c>
      <c r="H1282" s="10">
        <v>2</v>
      </c>
      <c r="I1282" s="10">
        <v>0</v>
      </c>
      <c r="J1282" s="10">
        <v>2406</v>
      </c>
      <c r="K1282" s="10">
        <v>15202</v>
      </c>
      <c r="L1282" s="10">
        <v>4</v>
      </c>
      <c r="M1282" s="3">
        <f t="shared" si="19"/>
        <v>17614</v>
      </c>
      <c r="N1282" s="10">
        <v>730</v>
      </c>
    </row>
    <row r="1283" spans="1:14" x14ac:dyDescent="0.3">
      <c r="A1283" s="3" t="s">
        <v>1208</v>
      </c>
      <c r="B1283" s="3" t="s">
        <v>327</v>
      </c>
      <c r="C1283" s="10">
        <v>1</v>
      </c>
      <c r="D1283" s="10">
        <v>1320</v>
      </c>
      <c r="E1283" s="10">
        <v>0</v>
      </c>
      <c r="F1283" s="10">
        <v>7610</v>
      </c>
      <c r="G1283" s="10">
        <v>0</v>
      </c>
      <c r="H1283" s="10">
        <v>1</v>
      </c>
      <c r="I1283" s="10">
        <v>0</v>
      </c>
      <c r="J1283" s="10">
        <v>3926</v>
      </c>
      <c r="K1283" s="10">
        <v>3683</v>
      </c>
      <c r="L1283" s="10">
        <v>0</v>
      </c>
      <c r="M1283" s="3">
        <f t="shared" si="19"/>
        <v>7610</v>
      </c>
      <c r="N1283" s="10">
        <v>12</v>
      </c>
    </row>
    <row r="1284" spans="1:14" x14ac:dyDescent="0.3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">
      <c r="A1287" s="3" t="s">
        <v>1208</v>
      </c>
      <c r="B1287" s="3" t="s">
        <v>1258</v>
      </c>
      <c r="C1287" s="10">
        <v>1</v>
      </c>
      <c r="D1287" s="10">
        <v>0</v>
      </c>
      <c r="E1287" s="10">
        <v>0</v>
      </c>
      <c r="F1287" s="10">
        <v>0</v>
      </c>
      <c r="G1287" s="10">
        <v>0</v>
      </c>
      <c r="H1287" s="10">
        <v>0</v>
      </c>
      <c r="I1287" s="10">
        <v>0</v>
      </c>
      <c r="J1287" s="10">
        <v>0</v>
      </c>
      <c r="K1287" s="10">
        <v>0</v>
      </c>
      <c r="L1287" s="10">
        <v>0</v>
      </c>
      <c r="M1287" s="3">
        <f t="shared" si="20"/>
        <v>0</v>
      </c>
      <c r="N1287" s="10">
        <v>0</v>
      </c>
    </row>
    <row r="1288" spans="1:14" x14ac:dyDescent="0.3">
      <c r="A1288" s="3" t="s">
        <v>1208</v>
      </c>
      <c r="B1288" s="3" t="s">
        <v>1259</v>
      </c>
      <c r="C1288" s="10">
        <v>2</v>
      </c>
      <c r="D1288" s="10">
        <v>1722</v>
      </c>
      <c r="E1288" s="10">
        <v>0</v>
      </c>
      <c r="F1288" s="10">
        <v>2356</v>
      </c>
      <c r="G1288" s="10">
        <v>0</v>
      </c>
      <c r="H1288" s="10">
        <v>2</v>
      </c>
      <c r="I1288" s="10">
        <v>0</v>
      </c>
      <c r="J1288" s="10">
        <v>179</v>
      </c>
      <c r="K1288" s="10">
        <v>2175</v>
      </c>
      <c r="L1288" s="10">
        <v>0</v>
      </c>
      <c r="M1288" s="3">
        <f t="shared" si="20"/>
        <v>2356</v>
      </c>
      <c r="N1288" s="10">
        <v>2</v>
      </c>
    </row>
    <row r="1289" spans="1:14" x14ac:dyDescent="0.3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0</v>
      </c>
      <c r="G1289" s="10">
        <v>0</v>
      </c>
      <c r="H1289" s="10">
        <v>0</v>
      </c>
      <c r="I1289" s="10">
        <v>0</v>
      </c>
      <c r="J1289" s="10">
        <v>13</v>
      </c>
      <c r="K1289" s="10">
        <v>58</v>
      </c>
      <c r="L1289" s="10">
        <v>0</v>
      </c>
      <c r="M1289" s="3">
        <f t="shared" si="20"/>
        <v>71</v>
      </c>
      <c r="N1289" s="10">
        <v>0</v>
      </c>
    </row>
    <row r="1290" spans="1:14" x14ac:dyDescent="0.3">
      <c r="A1290" s="3" t="s">
        <v>1208</v>
      </c>
      <c r="B1290" s="3" t="s">
        <v>1261</v>
      </c>
      <c r="C1290" s="10">
        <v>2</v>
      </c>
      <c r="D1290" s="10">
        <v>6</v>
      </c>
      <c r="E1290" s="10">
        <v>98</v>
      </c>
      <c r="F1290" s="10">
        <v>0</v>
      </c>
      <c r="G1290" s="10">
        <v>0</v>
      </c>
      <c r="H1290" s="10">
        <v>0</v>
      </c>
      <c r="I1290" s="10">
        <v>0</v>
      </c>
      <c r="J1290" s="10">
        <v>18</v>
      </c>
      <c r="K1290" s="10">
        <v>73</v>
      </c>
      <c r="L1290" s="10">
        <v>7</v>
      </c>
      <c r="M1290" s="3">
        <f t="shared" si="20"/>
        <v>98</v>
      </c>
      <c r="N1290" s="10">
        <v>0</v>
      </c>
    </row>
    <row r="1291" spans="1:14" x14ac:dyDescent="0.3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0</v>
      </c>
      <c r="G1295" s="10">
        <v>0</v>
      </c>
      <c r="H1295" s="10">
        <v>0</v>
      </c>
      <c r="I1295" s="10">
        <v>0</v>
      </c>
      <c r="J1295" s="10">
        <v>91</v>
      </c>
      <c r="K1295" s="10">
        <v>471</v>
      </c>
      <c r="L1295" s="10">
        <v>0</v>
      </c>
      <c r="M1295" s="3">
        <f t="shared" si="20"/>
        <v>562</v>
      </c>
      <c r="N1295" s="10">
        <v>1</v>
      </c>
    </row>
    <row r="1296" spans="1:14" x14ac:dyDescent="0.3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">
      <c r="A1298" s="3" t="s">
        <v>1208</v>
      </c>
      <c r="B1298" s="3" t="s">
        <v>1269</v>
      </c>
      <c r="C1298" s="10">
        <v>1</v>
      </c>
      <c r="D1298" s="10">
        <v>1819</v>
      </c>
      <c r="E1298" s="10">
        <v>21219</v>
      </c>
      <c r="F1298" s="10">
        <v>0</v>
      </c>
      <c r="G1298" s="10">
        <v>0</v>
      </c>
      <c r="H1298" s="10">
        <v>0</v>
      </c>
      <c r="I1298" s="10">
        <v>0</v>
      </c>
      <c r="J1298" s="10">
        <v>5899</v>
      </c>
      <c r="K1298" s="10">
        <v>15260</v>
      </c>
      <c r="L1298" s="10">
        <v>60</v>
      </c>
      <c r="M1298" s="3">
        <f t="shared" si="20"/>
        <v>21219</v>
      </c>
      <c r="N1298" s="10">
        <v>0</v>
      </c>
    </row>
    <row r="1299" spans="1:14" x14ac:dyDescent="0.3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">
      <c r="A1301" s="3" t="s">
        <v>1208</v>
      </c>
      <c r="B1301" s="3" t="s">
        <v>1272</v>
      </c>
      <c r="C1301" s="10">
        <v>2</v>
      </c>
      <c r="D1301" s="10">
        <v>2277</v>
      </c>
      <c r="E1301" s="10">
        <v>5217</v>
      </c>
      <c r="F1301" s="10">
        <v>0</v>
      </c>
      <c r="G1301" s="10">
        <v>0</v>
      </c>
      <c r="H1301" s="10">
        <v>2</v>
      </c>
      <c r="I1301" s="10">
        <v>0</v>
      </c>
      <c r="J1301" s="10">
        <v>466</v>
      </c>
      <c r="K1301" s="10">
        <v>4747</v>
      </c>
      <c r="L1301" s="10">
        <v>2</v>
      </c>
      <c r="M1301" s="3">
        <f t="shared" si="20"/>
        <v>5217</v>
      </c>
      <c r="N1301" s="10">
        <v>0</v>
      </c>
    </row>
    <row r="1302" spans="1:14" x14ac:dyDescent="0.3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">
      <c r="A1307" s="3" t="s">
        <v>1208</v>
      </c>
      <c r="B1307" s="3" t="s">
        <v>1278</v>
      </c>
      <c r="C1307" s="10">
        <v>3</v>
      </c>
      <c r="D1307" s="10">
        <v>0</v>
      </c>
      <c r="E1307" s="10">
        <v>0</v>
      </c>
      <c r="F1307" s="10">
        <v>0</v>
      </c>
      <c r="G1307" s="10">
        <v>0</v>
      </c>
      <c r="H1307" s="10">
        <v>0</v>
      </c>
      <c r="I1307" s="10">
        <v>0</v>
      </c>
      <c r="J1307" s="10">
        <v>0</v>
      </c>
      <c r="K1307" s="10">
        <v>0</v>
      </c>
      <c r="L1307" s="10">
        <v>0</v>
      </c>
      <c r="M1307" s="3">
        <f t="shared" si="20"/>
        <v>0</v>
      </c>
      <c r="N1307" s="10">
        <v>0</v>
      </c>
    </row>
    <row r="1308" spans="1:14" x14ac:dyDescent="0.3">
      <c r="A1308" s="3" t="s">
        <v>1208</v>
      </c>
      <c r="B1308" s="3" t="s">
        <v>85</v>
      </c>
      <c r="C1308" s="10">
        <v>2</v>
      </c>
      <c r="D1308" s="10">
        <v>2513</v>
      </c>
      <c r="E1308" s="10">
        <v>25664</v>
      </c>
      <c r="F1308" s="10">
        <v>2153</v>
      </c>
      <c r="G1308" s="10">
        <v>0</v>
      </c>
      <c r="H1308" s="10">
        <v>3</v>
      </c>
      <c r="I1308" s="10">
        <v>0</v>
      </c>
      <c r="J1308" s="10">
        <v>10961</v>
      </c>
      <c r="K1308" s="10">
        <v>16852</v>
      </c>
      <c r="L1308" s="10">
        <v>1</v>
      </c>
      <c r="M1308" s="3">
        <f t="shared" si="20"/>
        <v>27817</v>
      </c>
      <c r="N1308" s="10">
        <v>1</v>
      </c>
    </row>
    <row r="1309" spans="1:14" x14ac:dyDescent="0.3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">
      <c r="A1313" s="3" t="s">
        <v>1208</v>
      </c>
      <c r="B1313" s="3" t="s">
        <v>1281</v>
      </c>
      <c r="C1313" s="10">
        <v>3</v>
      </c>
      <c r="D1313" s="10">
        <v>1616</v>
      </c>
      <c r="E1313" s="10">
        <v>7716</v>
      </c>
      <c r="F1313" s="10">
        <v>0</v>
      </c>
      <c r="G1313" s="10">
        <v>0</v>
      </c>
      <c r="H1313" s="10">
        <v>0</v>
      </c>
      <c r="I1313" s="10">
        <v>0</v>
      </c>
      <c r="J1313" s="10">
        <v>5119</v>
      </c>
      <c r="K1313" s="10">
        <v>2596</v>
      </c>
      <c r="L1313" s="10">
        <v>1</v>
      </c>
      <c r="M1313" s="3">
        <f t="shared" si="20"/>
        <v>7716</v>
      </c>
      <c r="N1313" s="10">
        <v>0</v>
      </c>
    </row>
    <row r="1314" spans="1:14" x14ac:dyDescent="0.3">
      <c r="A1314" s="3" t="s">
        <v>1208</v>
      </c>
      <c r="B1314" s="3" t="s">
        <v>1282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3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3">
      <c r="A1316" s="3" t="s">
        <v>1208</v>
      </c>
      <c r="B1316" s="3" t="s">
        <v>1284</v>
      </c>
      <c r="C1316" s="10">
        <v>2</v>
      </c>
      <c r="D1316" s="10">
        <v>0</v>
      </c>
      <c r="E1316" s="10">
        <v>0</v>
      </c>
      <c r="F1316" s="10">
        <v>0</v>
      </c>
      <c r="G1316" s="10">
        <v>0</v>
      </c>
      <c r="H1316" s="10">
        <v>0</v>
      </c>
      <c r="I1316" s="10">
        <v>0</v>
      </c>
      <c r="J1316" s="10">
        <v>0</v>
      </c>
      <c r="K1316" s="10">
        <v>0</v>
      </c>
      <c r="L1316" s="10">
        <v>0</v>
      </c>
      <c r="M1316" s="3">
        <f t="shared" si="20"/>
        <v>0</v>
      </c>
      <c r="N1316" s="10">
        <v>0</v>
      </c>
    </row>
    <row r="1317" spans="1:14" x14ac:dyDescent="0.3">
      <c r="A1317" s="3" t="s">
        <v>1208</v>
      </c>
      <c r="B1317" s="3" t="s">
        <v>1285</v>
      </c>
      <c r="C1317" s="10">
        <v>1</v>
      </c>
      <c r="D1317" s="10">
        <v>628</v>
      </c>
      <c r="E1317" s="10">
        <v>9337</v>
      </c>
      <c r="F1317" s="10">
        <v>0</v>
      </c>
      <c r="G1317" s="10">
        <v>0</v>
      </c>
      <c r="H1317" s="10">
        <v>21</v>
      </c>
      <c r="I1317" s="10">
        <v>0</v>
      </c>
      <c r="J1317" s="10">
        <v>2301</v>
      </c>
      <c r="K1317" s="10">
        <v>7012</v>
      </c>
      <c r="L1317" s="10">
        <v>3</v>
      </c>
      <c r="M1317" s="3">
        <f t="shared" si="20"/>
        <v>9337</v>
      </c>
      <c r="N1317" s="10">
        <v>0</v>
      </c>
    </row>
    <row r="1318" spans="1:14" x14ac:dyDescent="0.3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1</v>
      </c>
    </row>
    <row r="1319" spans="1:14" x14ac:dyDescent="0.3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">
      <c r="A1320" s="3" t="s">
        <v>1208</v>
      </c>
      <c r="B1320" s="3" t="s">
        <v>1288</v>
      </c>
      <c r="C1320" s="10">
        <v>4</v>
      </c>
      <c r="D1320" s="10">
        <v>2402</v>
      </c>
      <c r="E1320" s="10">
        <v>101671</v>
      </c>
      <c r="F1320" s="10">
        <v>46</v>
      </c>
      <c r="G1320" s="10">
        <v>0</v>
      </c>
      <c r="H1320" s="10">
        <v>12</v>
      </c>
      <c r="I1320" s="10">
        <v>0</v>
      </c>
      <c r="J1320" s="10">
        <v>17959</v>
      </c>
      <c r="K1320" s="10">
        <v>83703</v>
      </c>
      <c r="L1320" s="10">
        <v>43</v>
      </c>
      <c r="M1320" s="3">
        <f t="shared" si="20"/>
        <v>101717</v>
      </c>
      <c r="N1320" s="10">
        <v>0</v>
      </c>
    </row>
    <row r="1321" spans="1:14" x14ac:dyDescent="0.3">
      <c r="A1321" s="3" t="s">
        <v>1289</v>
      </c>
      <c r="B1321" s="3" t="s">
        <v>1290</v>
      </c>
      <c r="C1321" s="10">
        <v>3</v>
      </c>
      <c r="D1321" s="10">
        <v>620</v>
      </c>
      <c r="E1321" s="10">
        <v>13839</v>
      </c>
      <c r="F1321" s="10">
        <v>0</v>
      </c>
      <c r="G1321" s="10">
        <v>0</v>
      </c>
      <c r="H1321" s="10">
        <v>178</v>
      </c>
      <c r="I1321" s="10">
        <v>0</v>
      </c>
      <c r="J1321" s="10">
        <v>3301</v>
      </c>
      <c r="K1321" s="10">
        <v>10272</v>
      </c>
      <c r="L1321" s="10">
        <v>88</v>
      </c>
      <c r="M1321" s="3">
        <f t="shared" si="20"/>
        <v>13839</v>
      </c>
      <c r="N1321" s="10">
        <v>0</v>
      </c>
    </row>
    <row r="1322" spans="1:14" x14ac:dyDescent="0.3">
      <c r="A1322" s="3" t="s">
        <v>1289</v>
      </c>
      <c r="B1322" s="3" t="s">
        <v>1291</v>
      </c>
      <c r="C1322" s="10">
        <v>2</v>
      </c>
      <c r="D1322" s="10">
        <v>2623</v>
      </c>
      <c r="E1322" s="10">
        <v>30394</v>
      </c>
      <c r="F1322" s="10">
        <v>0</v>
      </c>
      <c r="G1322" s="10">
        <v>98</v>
      </c>
      <c r="H1322" s="10">
        <v>2</v>
      </c>
      <c r="I1322" s="10">
        <v>0</v>
      </c>
      <c r="J1322" s="10">
        <v>997</v>
      </c>
      <c r="K1322" s="10">
        <v>29474</v>
      </c>
      <c r="L1322" s="10">
        <v>19</v>
      </c>
      <c r="M1322" s="3">
        <f t="shared" si="20"/>
        <v>30492</v>
      </c>
      <c r="N1322" s="10">
        <v>0</v>
      </c>
    </row>
    <row r="1323" spans="1:14" x14ac:dyDescent="0.3">
      <c r="A1323" s="3" t="s">
        <v>1289</v>
      </c>
      <c r="B1323" s="3" t="s">
        <v>468</v>
      </c>
      <c r="C1323" s="10">
        <v>4</v>
      </c>
      <c r="D1323" s="10">
        <v>1346</v>
      </c>
      <c r="E1323" s="10">
        <v>21663</v>
      </c>
      <c r="F1323" s="10">
        <v>0</v>
      </c>
      <c r="G1323" s="10">
        <v>0</v>
      </c>
      <c r="H1323" s="10">
        <v>43</v>
      </c>
      <c r="I1323" s="10">
        <v>0</v>
      </c>
      <c r="J1323" s="10">
        <v>2205</v>
      </c>
      <c r="K1323" s="10">
        <v>19412</v>
      </c>
      <c r="L1323" s="10">
        <v>3</v>
      </c>
      <c r="M1323" s="3">
        <f t="shared" si="20"/>
        <v>21663</v>
      </c>
      <c r="N1323" s="10">
        <v>6</v>
      </c>
    </row>
    <row r="1324" spans="1:14" x14ac:dyDescent="0.3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">
      <c r="A1325" s="3" t="s">
        <v>1289</v>
      </c>
      <c r="B1325" s="3" t="s">
        <v>1213</v>
      </c>
      <c r="C1325" s="10">
        <v>2</v>
      </c>
      <c r="D1325" s="10">
        <v>313</v>
      </c>
      <c r="E1325" s="10">
        <v>14563</v>
      </c>
      <c r="F1325" s="10">
        <v>6107</v>
      </c>
      <c r="G1325" s="10">
        <v>0</v>
      </c>
      <c r="H1325" s="10">
        <v>12</v>
      </c>
      <c r="I1325" s="10">
        <v>0</v>
      </c>
      <c r="J1325" s="10">
        <v>1208</v>
      </c>
      <c r="K1325" s="10">
        <v>19168</v>
      </c>
      <c r="L1325" s="10">
        <v>282</v>
      </c>
      <c r="M1325" s="3">
        <f t="shared" si="20"/>
        <v>20670</v>
      </c>
      <c r="N1325" s="10">
        <v>36</v>
      </c>
    </row>
    <row r="1326" spans="1:14" x14ac:dyDescent="0.3">
      <c r="A1326" s="3" t="s">
        <v>1289</v>
      </c>
      <c r="B1326" s="3" t="s">
        <v>1216</v>
      </c>
      <c r="C1326" s="10">
        <v>1</v>
      </c>
      <c r="D1326" s="10">
        <v>437</v>
      </c>
      <c r="E1326" s="10">
        <v>7736</v>
      </c>
      <c r="F1326" s="10">
        <v>0</v>
      </c>
      <c r="G1326" s="10">
        <v>0</v>
      </c>
      <c r="H1326" s="10">
        <v>10</v>
      </c>
      <c r="I1326" s="10">
        <v>0</v>
      </c>
      <c r="J1326" s="10">
        <v>1808</v>
      </c>
      <c r="K1326" s="10">
        <v>5887</v>
      </c>
      <c r="L1326" s="10">
        <v>31</v>
      </c>
      <c r="M1326" s="3">
        <f t="shared" si="20"/>
        <v>7736</v>
      </c>
      <c r="N1326" s="10">
        <v>0</v>
      </c>
    </row>
    <row r="1327" spans="1:14" x14ac:dyDescent="0.3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2</v>
      </c>
      <c r="I1327" s="10">
        <v>0</v>
      </c>
      <c r="J1327" s="10">
        <v>1949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17</v>
      </c>
      <c r="I1328" s="10">
        <v>0</v>
      </c>
      <c r="J1328" s="10">
        <v>760</v>
      </c>
      <c r="K1328" s="10">
        <v>8586</v>
      </c>
      <c r="L1328" s="10">
        <v>0</v>
      </c>
      <c r="M1328" s="3">
        <f t="shared" si="20"/>
        <v>9363</v>
      </c>
      <c r="N1328" s="10">
        <v>0</v>
      </c>
    </row>
    <row r="1329" spans="1:14" x14ac:dyDescent="0.3">
      <c r="A1329" s="3" t="s">
        <v>1289</v>
      </c>
      <c r="B1329" s="3" t="s">
        <v>1295</v>
      </c>
      <c r="C1329" s="10">
        <v>1</v>
      </c>
      <c r="D1329" s="10">
        <v>389</v>
      </c>
      <c r="E1329" s="10">
        <v>9710</v>
      </c>
      <c r="F1329" s="10">
        <v>2694</v>
      </c>
      <c r="G1329" s="10">
        <v>0</v>
      </c>
      <c r="H1329" s="10">
        <v>8</v>
      </c>
      <c r="I1329" s="10">
        <v>0</v>
      </c>
      <c r="J1329" s="10">
        <v>1289</v>
      </c>
      <c r="K1329" s="10">
        <v>11092</v>
      </c>
      <c r="L1329" s="10">
        <v>15</v>
      </c>
      <c r="M1329" s="3">
        <f t="shared" si="20"/>
        <v>12404</v>
      </c>
      <c r="N1329" s="10">
        <v>113</v>
      </c>
    </row>
    <row r="1330" spans="1:14" x14ac:dyDescent="0.3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">
      <c r="A1331" s="3" t="s">
        <v>1289</v>
      </c>
      <c r="B1331" s="3" t="s">
        <v>1297</v>
      </c>
      <c r="C1331" s="10">
        <v>2</v>
      </c>
      <c r="D1331" s="10">
        <v>1834</v>
      </c>
      <c r="E1331" s="10">
        <v>0</v>
      </c>
      <c r="F1331" s="10">
        <v>27547</v>
      </c>
      <c r="G1331" s="10">
        <v>0</v>
      </c>
      <c r="H1331" s="10">
        <v>9244</v>
      </c>
      <c r="I1331" s="10">
        <v>0</v>
      </c>
      <c r="J1331" s="10">
        <v>12341</v>
      </c>
      <c r="K1331" s="10">
        <v>5962</v>
      </c>
      <c r="L1331" s="10">
        <v>0</v>
      </c>
      <c r="M1331" s="3">
        <f t="shared" si="20"/>
        <v>27547</v>
      </c>
      <c r="N1331" s="10">
        <v>71</v>
      </c>
    </row>
    <row r="1332" spans="1:14" x14ac:dyDescent="0.3">
      <c r="A1332" s="3" t="s">
        <v>1289</v>
      </c>
      <c r="B1332" s="3" t="s">
        <v>540</v>
      </c>
      <c r="C1332" s="10">
        <v>1</v>
      </c>
      <c r="D1332" s="10">
        <v>1660</v>
      </c>
      <c r="E1332" s="10">
        <v>5358</v>
      </c>
      <c r="F1332" s="10">
        <v>0</v>
      </c>
      <c r="G1332" s="10">
        <v>0</v>
      </c>
      <c r="H1332" s="10">
        <v>1</v>
      </c>
      <c r="I1332" s="10">
        <v>0</v>
      </c>
      <c r="J1332" s="10">
        <v>181</v>
      </c>
      <c r="K1332" s="10">
        <v>5176</v>
      </c>
      <c r="L1332" s="10">
        <v>0</v>
      </c>
      <c r="M1332" s="3">
        <f t="shared" si="20"/>
        <v>5358</v>
      </c>
      <c r="N1332" s="10">
        <v>2</v>
      </c>
    </row>
    <row r="1333" spans="1:14" x14ac:dyDescent="0.3">
      <c r="A1333" s="3" t="s">
        <v>1289</v>
      </c>
      <c r="B1333" s="3" t="s">
        <v>1298</v>
      </c>
      <c r="C1333" s="10">
        <v>3</v>
      </c>
      <c r="D1333" s="10">
        <v>4040</v>
      </c>
      <c r="E1333" s="10">
        <v>0</v>
      </c>
      <c r="F1333" s="10">
        <v>52954</v>
      </c>
      <c r="G1333" s="10">
        <v>0</v>
      </c>
      <c r="H1333" s="10">
        <v>10</v>
      </c>
      <c r="I1333" s="10">
        <v>0</v>
      </c>
      <c r="J1333" s="10">
        <v>44514</v>
      </c>
      <c r="K1333" s="10">
        <v>8430</v>
      </c>
      <c r="L1333" s="10">
        <v>0</v>
      </c>
      <c r="M1333" s="3">
        <f t="shared" si="20"/>
        <v>52954</v>
      </c>
      <c r="N1333" s="10">
        <v>67</v>
      </c>
    </row>
    <row r="1334" spans="1:14" x14ac:dyDescent="0.3">
      <c r="A1334" s="3" t="s">
        <v>1289</v>
      </c>
      <c r="B1334" s="3" t="s">
        <v>1299</v>
      </c>
      <c r="C1334" s="10">
        <v>2</v>
      </c>
      <c r="D1334" s="10">
        <v>3264</v>
      </c>
      <c r="E1334" s="10">
        <v>0</v>
      </c>
      <c r="F1334" s="10">
        <v>3942</v>
      </c>
      <c r="G1334" s="10">
        <v>0</v>
      </c>
      <c r="H1334" s="10">
        <v>3</v>
      </c>
      <c r="I1334" s="10">
        <v>0</v>
      </c>
      <c r="J1334" s="10">
        <v>361</v>
      </c>
      <c r="K1334" s="10">
        <v>3578</v>
      </c>
      <c r="L1334" s="10">
        <v>0</v>
      </c>
      <c r="M1334" s="3">
        <f t="shared" si="20"/>
        <v>3942</v>
      </c>
      <c r="N1334" s="10">
        <v>20</v>
      </c>
    </row>
    <row r="1335" spans="1:14" x14ac:dyDescent="0.3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57</v>
      </c>
      <c r="G1336" s="10">
        <v>0</v>
      </c>
      <c r="H1336" s="10">
        <v>0</v>
      </c>
      <c r="I1336" s="10">
        <v>0</v>
      </c>
      <c r="J1336" s="10">
        <v>268</v>
      </c>
      <c r="K1336" s="10">
        <v>2746</v>
      </c>
      <c r="L1336" s="10">
        <v>1</v>
      </c>
      <c r="M1336" s="3">
        <f t="shared" si="20"/>
        <v>3015</v>
      </c>
      <c r="N1336" s="10">
        <v>1</v>
      </c>
    </row>
    <row r="1337" spans="1:14" x14ac:dyDescent="0.3">
      <c r="A1337" s="3" t="s">
        <v>1289</v>
      </c>
      <c r="B1337" s="3" t="s">
        <v>1301</v>
      </c>
      <c r="C1337" s="10">
        <v>2</v>
      </c>
      <c r="D1337" s="10">
        <v>10</v>
      </c>
      <c r="E1337" s="10">
        <v>11</v>
      </c>
      <c r="F1337" s="10">
        <v>13</v>
      </c>
      <c r="G1337" s="10">
        <v>0</v>
      </c>
      <c r="H1337" s="10">
        <v>2</v>
      </c>
      <c r="I1337" s="10">
        <v>0</v>
      </c>
      <c r="J1337" s="10">
        <v>0</v>
      </c>
      <c r="K1337" s="10">
        <v>22</v>
      </c>
      <c r="L1337" s="10">
        <v>0</v>
      </c>
      <c r="M1337" s="3">
        <f t="shared" si="20"/>
        <v>24</v>
      </c>
      <c r="N1337" s="10">
        <v>9</v>
      </c>
    </row>
    <row r="1338" spans="1:14" x14ac:dyDescent="0.3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">
      <c r="A1341" s="3" t="s">
        <v>1289</v>
      </c>
      <c r="B1341" s="3" t="s">
        <v>1303</v>
      </c>
      <c r="C1341" s="10">
        <v>1</v>
      </c>
      <c r="D1341" s="10">
        <v>1387</v>
      </c>
      <c r="E1341" s="10">
        <v>210200</v>
      </c>
      <c r="F1341" s="10">
        <v>0</v>
      </c>
      <c r="G1341" s="10">
        <v>0</v>
      </c>
      <c r="H1341" s="10">
        <v>29</v>
      </c>
      <c r="I1341" s="10">
        <v>0</v>
      </c>
      <c r="J1341" s="10">
        <v>138892</v>
      </c>
      <c r="K1341" s="10">
        <v>71269</v>
      </c>
      <c r="L1341" s="10">
        <v>10</v>
      </c>
      <c r="M1341" s="3">
        <f t="shared" si="20"/>
        <v>210200</v>
      </c>
      <c r="N1341" s="10">
        <v>0</v>
      </c>
    </row>
    <row r="1342" spans="1:14" x14ac:dyDescent="0.3">
      <c r="A1342" s="3" t="s">
        <v>1289</v>
      </c>
      <c r="B1342" s="3" t="s">
        <v>1304</v>
      </c>
      <c r="C1342" s="10">
        <v>1</v>
      </c>
      <c r="D1342" s="10">
        <v>2003</v>
      </c>
      <c r="E1342" s="10">
        <v>269655</v>
      </c>
      <c r="F1342" s="10">
        <v>29</v>
      </c>
      <c r="G1342" s="10">
        <v>0</v>
      </c>
      <c r="H1342" s="10">
        <v>438</v>
      </c>
      <c r="I1342" s="10">
        <v>0</v>
      </c>
      <c r="J1342" s="10">
        <v>150395</v>
      </c>
      <c r="K1342" s="10">
        <v>118838</v>
      </c>
      <c r="L1342" s="10">
        <v>13</v>
      </c>
      <c r="M1342" s="3">
        <f t="shared" si="20"/>
        <v>269684</v>
      </c>
      <c r="N1342" s="10">
        <v>0</v>
      </c>
    </row>
    <row r="1343" spans="1:14" x14ac:dyDescent="0.3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">
      <c r="A1344" s="3" t="s">
        <v>1289</v>
      </c>
      <c r="B1344" s="3" t="s">
        <v>1305</v>
      </c>
      <c r="C1344" s="10">
        <v>2</v>
      </c>
      <c r="D1344" s="10">
        <v>543</v>
      </c>
      <c r="E1344" s="10">
        <v>9506</v>
      </c>
      <c r="F1344" s="10">
        <v>0</v>
      </c>
      <c r="G1344" s="10">
        <v>0</v>
      </c>
      <c r="H1344" s="10">
        <v>1</v>
      </c>
      <c r="I1344" s="10">
        <v>0</v>
      </c>
      <c r="J1344" s="10">
        <v>442</v>
      </c>
      <c r="K1344" s="10">
        <v>9054</v>
      </c>
      <c r="L1344" s="10">
        <v>9</v>
      </c>
      <c r="M1344" s="3">
        <f t="shared" si="20"/>
        <v>9506</v>
      </c>
      <c r="N1344" s="10">
        <v>0</v>
      </c>
    </row>
    <row r="1345" spans="1:14" x14ac:dyDescent="0.3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218289</v>
      </c>
      <c r="G1345" s="10">
        <v>0</v>
      </c>
      <c r="H1345" s="10">
        <v>28757</v>
      </c>
      <c r="I1345" s="10">
        <v>0</v>
      </c>
      <c r="J1345" s="10">
        <v>29571</v>
      </c>
      <c r="K1345" s="10">
        <v>159903</v>
      </c>
      <c r="L1345" s="10">
        <v>58</v>
      </c>
      <c r="M1345" s="3">
        <f t="shared" si="20"/>
        <v>218289</v>
      </c>
      <c r="N1345" s="10">
        <v>104</v>
      </c>
    </row>
    <row r="1346" spans="1:14" x14ac:dyDescent="0.3">
      <c r="A1346" s="3" t="s">
        <v>1289</v>
      </c>
      <c r="B1346" s="3" t="s">
        <v>1307</v>
      </c>
      <c r="C1346" s="10">
        <v>2</v>
      </c>
      <c r="D1346" s="10">
        <v>227</v>
      </c>
      <c r="E1346" s="10">
        <v>4194</v>
      </c>
      <c r="F1346" s="10">
        <v>0</v>
      </c>
      <c r="G1346" s="10">
        <v>0</v>
      </c>
      <c r="H1346" s="10">
        <v>1</v>
      </c>
      <c r="I1346" s="10">
        <v>0</v>
      </c>
      <c r="J1346" s="10">
        <v>433</v>
      </c>
      <c r="K1346" s="10">
        <v>3750</v>
      </c>
      <c r="L1346" s="10">
        <v>10</v>
      </c>
      <c r="M1346" s="3">
        <f t="shared" si="20"/>
        <v>4194</v>
      </c>
      <c r="N1346" s="10">
        <v>0</v>
      </c>
    </row>
    <row r="1347" spans="1:14" x14ac:dyDescent="0.3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">
      <c r="A1349" s="3" t="s">
        <v>1289</v>
      </c>
      <c r="B1349" s="3" t="s">
        <v>1309</v>
      </c>
      <c r="C1349" s="10">
        <v>5</v>
      </c>
      <c r="D1349" s="10">
        <v>2016</v>
      </c>
      <c r="E1349" s="10">
        <v>148270</v>
      </c>
      <c r="F1349" s="10">
        <v>0</v>
      </c>
      <c r="G1349" s="10">
        <v>0</v>
      </c>
      <c r="H1349" s="10">
        <v>87</v>
      </c>
      <c r="I1349" s="10">
        <v>0</v>
      </c>
      <c r="J1349" s="10">
        <v>93324</v>
      </c>
      <c r="K1349" s="10">
        <v>54846</v>
      </c>
      <c r="L1349" s="10">
        <v>13</v>
      </c>
      <c r="M1349" s="3">
        <f t="shared" ref="M1349:M1412" si="21">SUM(H1349:L1349)</f>
        <v>148270</v>
      </c>
      <c r="N1349" s="10">
        <v>0</v>
      </c>
    </row>
    <row r="1350" spans="1:14" x14ac:dyDescent="0.3">
      <c r="A1350" s="3" t="s">
        <v>1289</v>
      </c>
      <c r="B1350" s="3" t="s">
        <v>1310</v>
      </c>
      <c r="C1350" s="10">
        <v>1</v>
      </c>
      <c r="D1350" s="10">
        <v>189</v>
      </c>
      <c r="E1350" s="10">
        <v>5677</v>
      </c>
      <c r="F1350" s="10">
        <v>0</v>
      </c>
      <c r="G1350" s="10">
        <v>0</v>
      </c>
      <c r="H1350" s="10">
        <v>2</v>
      </c>
      <c r="I1350" s="10">
        <v>0</v>
      </c>
      <c r="J1350" s="10">
        <v>2162</v>
      </c>
      <c r="K1350" s="10">
        <v>3359</v>
      </c>
      <c r="L1350" s="10">
        <v>154</v>
      </c>
      <c r="M1350" s="3">
        <f t="shared" si="21"/>
        <v>5677</v>
      </c>
      <c r="N1350" s="10">
        <v>0</v>
      </c>
    </row>
    <row r="1351" spans="1:14" x14ac:dyDescent="0.3">
      <c r="A1351" s="3" t="s">
        <v>1289</v>
      </c>
      <c r="B1351" s="3" t="s">
        <v>1311</v>
      </c>
      <c r="C1351" s="10">
        <v>2</v>
      </c>
      <c r="D1351" s="10">
        <v>7275</v>
      </c>
      <c r="E1351" s="10">
        <v>0</v>
      </c>
      <c r="F1351" s="10">
        <v>354913</v>
      </c>
      <c r="G1351" s="10">
        <v>0</v>
      </c>
      <c r="H1351" s="10">
        <v>40</v>
      </c>
      <c r="I1351" s="10">
        <v>0</v>
      </c>
      <c r="J1351" s="10">
        <v>195942</v>
      </c>
      <c r="K1351" s="10">
        <v>158863</v>
      </c>
      <c r="L1351" s="10">
        <v>68</v>
      </c>
      <c r="M1351" s="3">
        <f t="shared" si="21"/>
        <v>354913</v>
      </c>
      <c r="N1351" s="10">
        <v>70</v>
      </c>
    </row>
    <row r="1352" spans="1:14" x14ac:dyDescent="0.3">
      <c r="A1352" s="3" t="s">
        <v>1289</v>
      </c>
      <c r="B1352" s="3" t="s">
        <v>1312</v>
      </c>
      <c r="C1352" s="10">
        <v>1</v>
      </c>
      <c r="D1352" s="10">
        <v>6286</v>
      </c>
      <c r="E1352" s="10">
        <v>0</v>
      </c>
      <c r="F1352" s="10">
        <v>133832</v>
      </c>
      <c r="G1352" s="10">
        <v>0</v>
      </c>
      <c r="H1352" s="10">
        <v>30</v>
      </c>
      <c r="I1352" s="10">
        <v>0</v>
      </c>
      <c r="J1352" s="10">
        <v>81449</v>
      </c>
      <c r="K1352" s="10">
        <v>52254</v>
      </c>
      <c r="L1352" s="10">
        <v>99</v>
      </c>
      <c r="M1352" s="3">
        <f t="shared" si="21"/>
        <v>133832</v>
      </c>
      <c r="N1352" s="10">
        <v>14</v>
      </c>
    </row>
    <row r="1353" spans="1:14" x14ac:dyDescent="0.3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1</v>
      </c>
    </row>
    <row r="1355" spans="1:14" x14ac:dyDescent="0.3">
      <c r="A1355" s="3" t="s">
        <v>1289</v>
      </c>
      <c r="B1355" s="3" t="s">
        <v>1315</v>
      </c>
      <c r="C1355" s="10">
        <v>2</v>
      </c>
      <c r="D1355" s="10">
        <v>6</v>
      </c>
      <c r="E1355" s="10">
        <v>34</v>
      </c>
      <c r="F1355" s="10">
        <v>0</v>
      </c>
      <c r="G1355" s="10">
        <v>0</v>
      </c>
      <c r="H1355" s="10">
        <v>0</v>
      </c>
      <c r="I1355" s="10">
        <v>0</v>
      </c>
      <c r="J1355" s="10">
        <v>25</v>
      </c>
      <c r="K1355" s="10">
        <v>9</v>
      </c>
      <c r="L1355" s="10">
        <v>0</v>
      </c>
      <c r="M1355" s="3">
        <f t="shared" si="21"/>
        <v>34</v>
      </c>
      <c r="N1355" s="10">
        <v>0</v>
      </c>
    </row>
    <row r="1356" spans="1:14" x14ac:dyDescent="0.3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">
      <c r="A1357" s="3" t="s">
        <v>1289</v>
      </c>
      <c r="B1357" s="3" t="s">
        <v>1317</v>
      </c>
      <c r="C1357" s="10">
        <v>1</v>
      </c>
      <c r="D1357" s="10">
        <v>10</v>
      </c>
      <c r="E1357" s="10">
        <v>43</v>
      </c>
      <c r="F1357" s="10">
        <v>0</v>
      </c>
      <c r="G1357" s="10">
        <v>0</v>
      </c>
      <c r="H1357" s="10">
        <v>0</v>
      </c>
      <c r="I1357" s="10">
        <v>0</v>
      </c>
      <c r="J1357" s="10">
        <v>3</v>
      </c>
      <c r="K1357" s="10">
        <v>40</v>
      </c>
      <c r="L1357" s="10">
        <v>0</v>
      </c>
      <c r="M1357" s="3">
        <f t="shared" si="21"/>
        <v>43</v>
      </c>
      <c r="N1357" s="10">
        <v>0</v>
      </c>
    </row>
    <row r="1358" spans="1:14" x14ac:dyDescent="0.3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">
      <c r="A1359" s="3" t="s">
        <v>1289</v>
      </c>
      <c r="B1359" s="3" t="s">
        <v>1318</v>
      </c>
      <c r="C1359" s="10">
        <v>1</v>
      </c>
      <c r="D1359" s="10">
        <v>305</v>
      </c>
      <c r="E1359" s="10">
        <v>28250</v>
      </c>
      <c r="F1359" s="10">
        <v>0</v>
      </c>
      <c r="G1359" s="10">
        <v>0</v>
      </c>
      <c r="H1359" s="10">
        <v>35</v>
      </c>
      <c r="I1359" s="10">
        <v>0</v>
      </c>
      <c r="J1359" s="10">
        <v>1989</v>
      </c>
      <c r="K1359" s="10">
        <v>25630</v>
      </c>
      <c r="L1359" s="10">
        <v>596</v>
      </c>
      <c r="M1359" s="3">
        <f t="shared" si="21"/>
        <v>28250</v>
      </c>
      <c r="N1359" s="10">
        <v>3</v>
      </c>
    </row>
    <row r="1360" spans="1:14" x14ac:dyDescent="0.3">
      <c r="A1360" s="3" t="s">
        <v>1289</v>
      </c>
      <c r="B1360" s="3" t="s">
        <v>1319</v>
      </c>
      <c r="C1360" s="10">
        <v>1</v>
      </c>
      <c r="D1360" s="10">
        <v>52</v>
      </c>
      <c r="E1360" s="10">
        <v>3387</v>
      </c>
      <c r="F1360" s="10">
        <v>0</v>
      </c>
      <c r="G1360" s="10">
        <v>0</v>
      </c>
      <c r="H1360" s="10">
        <v>0</v>
      </c>
      <c r="I1360" s="10">
        <v>0</v>
      </c>
      <c r="J1360" s="10">
        <v>1925</v>
      </c>
      <c r="K1360" s="10">
        <v>1462</v>
      </c>
      <c r="L1360" s="10">
        <v>0</v>
      </c>
      <c r="M1360" s="3">
        <f t="shared" si="21"/>
        <v>3387</v>
      </c>
      <c r="N1360" s="10">
        <v>0</v>
      </c>
    </row>
    <row r="1361" spans="1:14" x14ac:dyDescent="0.3">
      <c r="A1361" s="3" t="s">
        <v>1289</v>
      </c>
      <c r="B1361" s="3" t="s">
        <v>1320</v>
      </c>
      <c r="C1361" s="10">
        <v>1</v>
      </c>
      <c r="D1361" s="10">
        <v>594</v>
      </c>
      <c r="E1361" s="10">
        <v>11942</v>
      </c>
      <c r="F1361" s="10">
        <v>29</v>
      </c>
      <c r="G1361" s="10">
        <v>0</v>
      </c>
      <c r="H1361" s="10">
        <v>3</v>
      </c>
      <c r="I1361" s="10">
        <v>0</v>
      </c>
      <c r="J1361" s="10">
        <v>3284</v>
      </c>
      <c r="K1361" s="10">
        <v>8684</v>
      </c>
      <c r="L1361" s="10">
        <v>0</v>
      </c>
      <c r="M1361" s="3">
        <f t="shared" si="21"/>
        <v>11971</v>
      </c>
      <c r="N1361" s="10">
        <v>1</v>
      </c>
    </row>
    <row r="1362" spans="1:14" x14ac:dyDescent="0.3">
      <c r="A1362" s="3" t="s">
        <v>1289</v>
      </c>
      <c r="B1362" s="3" t="s">
        <v>1321</v>
      </c>
      <c r="C1362" s="10">
        <v>3</v>
      </c>
      <c r="D1362" s="10">
        <v>2231</v>
      </c>
      <c r="E1362" s="10">
        <v>21909</v>
      </c>
      <c r="F1362" s="10">
        <v>0</v>
      </c>
      <c r="G1362" s="10">
        <v>0</v>
      </c>
      <c r="H1362" s="10">
        <v>3</v>
      </c>
      <c r="I1362" s="10">
        <v>0</v>
      </c>
      <c r="J1362" s="10">
        <v>958</v>
      </c>
      <c r="K1362" s="10">
        <v>20931</v>
      </c>
      <c r="L1362" s="10">
        <v>17</v>
      </c>
      <c r="M1362" s="3">
        <f t="shared" si="21"/>
        <v>21909</v>
      </c>
      <c r="N1362" s="10">
        <v>0</v>
      </c>
    </row>
    <row r="1363" spans="1:14" x14ac:dyDescent="0.3">
      <c r="A1363" s="3" t="s">
        <v>1289</v>
      </c>
      <c r="B1363" s="3" t="s">
        <v>1322</v>
      </c>
      <c r="C1363" s="10">
        <v>1</v>
      </c>
      <c r="D1363" s="10">
        <v>194</v>
      </c>
      <c r="E1363" s="10">
        <v>12586</v>
      </c>
      <c r="F1363" s="10">
        <v>0</v>
      </c>
      <c r="G1363" s="10">
        <v>0</v>
      </c>
      <c r="H1363" s="10">
        <v>6</v>
      </c>
      <c r="I1363" s="10">
        <v>0</v>
      </c>
      <c r="J1363" s="10">
        <v>4739</v>
      </c>
      <c r="K1363" s="10">
        <v>7816</v>
      </c>
      <c r="L1363" s="10">
        <v>25</v>
      </c>
      <c r="M1363" s="3">
        <f t="shared" si="21"/>
        <v>12586</v>
      </c>
      <c r="N1363" s="10">
        <v>0</v>
      </c>
    </row>
    <row r="1364" spans="1:14" x14ac:dyDescent="0.3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">
      <c r="A1365" s="3" t="s">
        <v>1289</v>
      </c>
      <c r="B1365" s="3" t="s">
        <v>1324</v>
      </c>
      <c r="C1365" s="10">
        <v>1</v>
      </c>
      <c r="D1365" s="10">
        <v>359</v>
      </c>
      <c r="E1365" s="10">
        <v>4195</v>
      </c>
      <c r="F1365" s="10">
        <v>0</v>
      </c>
      <c r="G1365" s="10">
        <v>0</v>
      </c>
      <c r="H1365" s="10">
        <v>7</v>
      </c>
      <c r="I1365" s="10">
        <v>0</v>
      </c>
      <c r="J1365" s="10">
        <v>1344</v>
      </c>
      <c r="K1365" s="10">
        <v>2843</v>
      </c>
      <c r="L1365" s="10">
        <v>1</v>
      </c>
      <c r="M1365" s="3">
        <f t="shared" si="21"/>
        <v>4195</v>
      </c>
      <c r="N1365" s="10">
        <v>0</v>
      </c>
    </row>
    <row r="1366" spans="1:14" x14ac:dyDescent="0.3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3">
      <c r="A1367" s="3" t="s">
        <v>1289</v>
      </c>
      <c r="B1367" s="3" t="s">
        <v>1325</v>
      </c>
      <c r="C1367" s="10">
        <v>1</v>
      </c>
      <c r="D1367" s="10">
        <v>0</v>
      </c>
      <c r="E1367" s="10">
        <v>0</v>
      </c>
      <c r="F1367" s="10">
        <v>0</v>
      </c>
      <c r="G1367" s="10">
        <v>0</v>
      </c>
      <c r="H1367" s="10">
        <v>0</v>
      </c>
      <c r="I1367" s="10">
        <v>0</v>
      </c>
      <c r="J1367" s="10">
        <v>0</v>
      </c>
      <c r="K1367" s="10">
        <v>0</v>
      </c>
      <c r="L1367" s="10">
        <v>0</v>
      </c>
      <c r="M1367" s="3">
        <f t="shared" si="21"/>
        <v>0</v>
      </c>
      <c r="N1367" s="10">
        <v>1</v>
      </c>
    </row>
    <row r="1368" spans="1:14" x14ac:dyDescent="0.3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">
      <c r="A1369" s="3" t="s">
        <v>1289</v>
      </c>
      <c r="B1369" s="3" t="s">
        <v>74</v>
      </c>
      <c r="C1369" s="10">
        <v>1</v>
      </c>
      <c r="D1369" s="10">
        <v>0</v>
      </c>
      <c r="E1369" s="10">
        <v>0</v>
      </c>
      <c r="F1369" s="10">
        <v>0</v>
      </c>
      <c r="G1369" s="10">
        <v>0</v>
      </c>
      <c r="H1369" s="10">
        <v>0</v>
      </c>
      <c r="I1369" s="10">
        <v>0</v>
      </c>
      <c r="J1369" s="10">
        <v>0</v>
      </c>
      <c r="K1369" s="10">
        <v>0</v>
      </c>
      <c r="L1369" s="10">
        <v>0</v>
      </c>
      <c r="M1369" s="3">
        <f t="shared" si="21"/>
        <v>0</v>
      </c>
      <c r="N1369" s="10">
        <v>0</v>
      </c>
    </row>
    <row r="1370" spans="1:14" x14ac:dyDescent="0.3">
      <c r="A1370" s="3" t="s">
        <v>1289</v>
      </c>
      <c r="B1370" s="3" t="s">
        <v>1327</v>
      </c>
      <c r="C1370" s="10">
        <v>2</v>
      </c>
      <c r="D1370" s="10">
        <v>570</v>
      </c>
      <c r="E1370" s="10">
        <v>4193</v>
      </c>
      <c r="F1370" s="10">
        <v>0</v>
      </c>
      <c r="G1370" s="10">
        <v>0</v>
      </c>
      <c r="H1370" s="10">
        <v>7</v>
      </c>
      <c r="I1370" s="10">
        <v>0</v>
      </c>
      <c r="J1370" s="10">
        <v>247</v>
      </c>
      <c r="K1370" s="10">
        <v>3935</v>
      </c>
      <c r="L1370" s="10">
        <v>4</v>
      </c>
      <c r="M1370" s="3">
        <f t="shared" si="21"/>
        <v>4193</v>
      </c>
      <c r="N1370" s="10">
        <v>0</v>
      </c>
    </row>
    <row r="1371" spans="1:14" x14ac:dyDescent="0.3">
      <c r="A1371" s="3" t="s">
        <v>1289</v>
      </c>
      <c r="B1371" s="3" t="s">
        <v>1328</v>
      </c>
      <c r="C1371" s="10">
        <v>2</v>
      </c>
      <c r="D1371" s="10">
        <v>0</v>
      </c>
      <c r="E1371" s="10">
        <v>0</v>
      </c>
      <c r="F1371" s="10">
        <v>0</v>
      </c>
      <c r="G1371" s="10">
        <v>0</v>
      </c>
      <c r="H1371" s="10">
        <v>0</v>
      </c>
      <c r="I1371" s="10">
        <v>0</v>
      </c>
      <c r="J1371" s="10">
        <v>0</v>
      </c>
      <c r="K1371" s="10">
        <v>0</v>
      </c>
      <c r="L1371" s="10">
        <v>0</v>
      </c>
      <c r="M1371" s="3">
        <f t="shared" si="21"/>
        <v>0</v>
      </c>
      <c r="N1371" s="10">
        <v>0</v>
      </c>
    </row>
    <row r="1372" spans="1:14" x14ac:dyDescent="0.3">
      <c r="A1372" s="3" t="s">
        <v>1289</v>
      </c>
      <c r="B1372" s="3" t="s">
        <v>1329</v>
      </c>
      <c r="C1372" s="10">
        <v>2</v>
      </c>
      <c r="D1372" s="10">
        <v>1768</v>
      </c>
      <c r="E1372" s="10">
        <v>0</v>
      </c>
      <c r="F1372" s="10">
        <v>41020</v>
      </c>
      <c r="G1372" s="10">
        <v>0</v>
      </c>
      <c r="H1372" s="10">
        <v>1</v>
      </c>
      <c r="I1372" s="10">
        <v>0</v>
      </c>
      <c r="J1372" s="10">
        <v>13146</v>
      </c>
      <c r="K1372" s="10">
        <v>27676</v>
      </c>
      <c r="L1372" s="10">
        <v>197</v>
      </c>
      <c r="M1372" s="3">
        <f t="shared" si="21"/>
        <v>41020</v>
      </c>
      <c r="N1372" s="10">
        <v>54</v>
      </c>
    </row>
    <row r="1373" spans="1:14" x14ac:dyDescent="0.3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3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">
      <c r="A1375" s="3" t="s">
        <v>1289</v>
      </c>
      <c r="B1375" s="3" t="s">
        <v>1332</v>
      </c>
      <c r="C1375" s="10">
        <v>1</v>
      </c>
      <c r="D1375" s="10">
        <v>1544</v>
      </c>
      <c r="E1375" s="10">
        <v>25676</v>
      </c>
      <c r="F1375" s="10">
        <v>1478</v>
      </c>
      <c r="G1375" s="10">
        <v>0</v>
      </c>
      <c r="H1375" s="10">
        <v>1023</v>
      </c>
      <c r="I1375" s="10">
        <v>0</v>
      </c>
      <c r="J1375" s="10">
        <v>3232</v>
      </c>
      <c r="K1375" s="10">
        <v>22868</v>
      </c>
      <c r="L1375" s="10">
        <v>31</v>
      </c>
      <c r="M1375" s="3">
        <f t="shared" si="21"/>
        <v>27154</v>
      </c>
      <c r="N1375" s="10">
        <v>12</v>
      </c>
    </row>
    <row r="1376" spans="1:14" x14ac:dyDescent="0.3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">
      <c r="A1378" s="3" t="s">
        <v>1289</v>
      </c>
      <c r="B1378" s="3" t="s">
        <v>1334</v>
      </c>
      <c r="C1378" s="10">
        <v>2</v>
      </c>
      <c r="D1378" s="10">
        <v>2897</v>
      </c>
      <c r="E1378" s="10">
        <v>122000</v>
      </c>
      <c r="F1378" s="10">
        <v>37417</v>
      </c>
      <c r="G1378" s="10">
        <v>0</v>
      </c>
      <c r="H1378" s="10">
        <v>4434</v>
      </c>
      <c r="I1378" s="10">
        <v>0</v>
      </c>
      <c r="J1378" s="10">
        <v>51767</v>
      </c>
      <c r="K1378" s="10">
        <v>103126</v>
      </c>
      <c r="L1378" s="10">
        <v>90</v>
      </c>
      <c r="M1378" s="3">
        <f t="shared" si="21"/>
        <v>159417</v>
      </c>
      <c r="N1378" s="10">
        <v>721</v>
      </c>
    </row>
    <row r="1379" spans="1:14" x14ac:dyDescent="0.3">
      <c r="A1379" s="3" t="s">
        <v>1289</v>
      </c>
      <c r="B1379" s="3" t="s">
        <v>1335</v>
      </c>
      <c r="C1379" s="10">
        <v>2</v>
      </c>
      <c r="D1379" s="10">
        <v>132</v>
      </c>
      <c r="E1379" s="10">
        <v>222</v>
      </c>
      <c r="F1379" s="10">
        <v>6</v>
      </c>
      <c r="G1379" s="10">
        <v>0</v>
      </c>
      <c r="H1379" s="10">
        <v>0</v>
      </c>
      <c r="I1379" s="10">
        <v>0</v>
      </c>
      <c r="J1379" s="10">
        <v>31</v>
      </c>
      <c r="K1379" s="10">
        <v>197</v>
      </c>
      <c r="L1379" s="10">
        <v>0</v>
      </c>
      <c r="M1379" s="3">
        <f t="shared" si="21"/>
        <v>228</v>
      </c>
      <c r="N1379" s="10">
        <v>3</v>
      </c>
    </row>
    <row r="1380" spans="1:14" x14ac:dyDescent="0.3">
      <c r="A1380" s="3" t="s">
        <v>1289</v>
      </c>
      <c r="B1380" s="3" t="s">
        <v>1336</v>
      </c>
      <c r="C1380" s="10">
        <v>1</v>
      </c>
      <c r="D1380" s="10">
        <v>137</v>
      </c>
      <c r="E1380" s="10">
        <v>7789</v>
      </c>
      <c r="F1380" s="10">
        <v>0</v>
      </c>
      <c r="G1380" s="10">
        <v>0</v>
      </c>
      <c r="H1380" s="10">
        <v>1</v>
      </c>
      <c r="I1380" s="10">
        <v>0</v>
      </c>
      <c r="J1380" s="10">
        <v>3194</v>
      </c>
      <c r="K1380" s="10">
        <v>4405</v>
      </c>
      <c r="L1380" s="10">
        <v>189</v>
      </c>
      <c r="M1380" s="3">
        <f t="shared" si="21"/>
        <v>7789</v>
      </c>
      <c r="N1380" s="10">
        <v>0</v>
      </c>
    </row>
    <row r="1381" spans="1:14" x14ac:dyDescent="0.3">
      <c r="A1381" s="3" t="s">
        <v>1289</v>
      </c>
      <c r="B1381" s="3" t="s">
        <v>270</v>
      </c>
      <c r="C1381" s="10">
        <v>0</v>
      </c>
      <c r="D1381" s="10">
        <v>588</v>
      </c>
      <c r="E1381" s="10">
        <v>6549</v>
      </c>
      <c r="F1381" s="10">
        <v>0</v>
      </c>
      <c r="G1381" s="10">
        <v>0</v>
      </c>
      <c r="H1381" s="10">
        <v>2</v>
      </c>
      <c r="I1381" s="10">
        <v>0</v>
      </c>
      <c r="J1381" s="10">
        <v>367</v>
      </c>
      <c r="K1381" s="10">
        <v>6180</v>
      </c>
      <c r="L1381" s="10">
        <v>0</v>
      </c>
      <c r="M1381" s="3">
        <f t="shared" si="21"/>
        <v>6549</v>
      </c>
      <c r="N1381" s="10">
        <v>0</v>
      </c>
    </row>
    <row r="1382" spans="1:14" x14ac:dyDescent="0.3">
      <c r="A1382" s="3" t="s">
        <v>1289</v>
      </c>
      <c r="B1382" s="3" t="s">
        <v>1337</v>
      </c>
      <c r="C1382" s="10">
        <v>2</v>
      </c>
      <c r="D1382" s="10">
        <v>615</v>
      </c>
      <c r="E1382" s="10">
        <v>4612</v>
      </c>
      <c r="F1382" s="10">
        <v>0</v>
      </c>
      <c r="G1382" s="10">
        <v>0</v>
      </c>
      <c r="H1382" s="10">
        <v>13</v>
      </c>
      <c r="I1382" s="10">
        <v>0</v>
      </c>
      <c r="J1382" s="10">
        <v>533</v>
      </c>
      <c r="K1382" s="10">
        <v>4065</v>
      </c>
      <c r="L1382" s="10">
        <v>1</v>
      </c>
      <c r="M1382" s="3">
        <f t="shared" si="21"/>
        <v>4612</v>
      </c>
      <c r="N1382" s="10">
        <v>1</v>
      </c>
    </row>
    <row r="1383" spans="1:14" x14ac:dyDescent="0.3">
      <c r="A1383" s="3" t="s">
        <v>1289</v>
      </c>
      <c r="B1383" s="3" t="s">
        <v>1338</v>
      </c>
      <c r="C1383" s="10">
        <v>1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">
      <c r="A1384" s="3" t="s">
        <v>1289</v>
      </c>
      <c r="B1384" s="3" t="s">
        <v>1339</v>
      </c>
      <c r="C1384" s="10">
        <v>2</v>
      </c>
      <c r="D1384" s="10">
        <v>684</v>
      </c>
      <c r="E1384" s="10">
        <v>7407</v>
      </c>
      <c r="F1384" s="10">
        <v>1</v>
      </c>
      <c r="G1384" s="10">
        <v>0</v>
      </c>
      <c r="H1384" s="10">
        <v>1</v>
      </c>
      <c r="I1384" s="10">
        <v>0</v>
      </c>
      <c r="J1384" s="10">
        <v>971</v>
      </c>
      <c r="K1384" s="10">
        <v>6315</v>
      </c>
      <c r="L1384" s="10">
        <v>121</v>
      </c>
      <c r="M1384" s="3">
        <f t="shared" si="21"/>
        <v>7408</v>
      </c>
      <c r="N1384" s="10">
        <v>2</v>
      </c>
    </row>
    <row r="1385" spans="1:14" x14ac:dyDescent="0.3">
      <c r="A1385" s="3" t="s">
        <v>1289</v>
      </c>
      <c r="B1385" s="3" t="s">
        <v>1340</v>
      </c>
      <c r="C1385" s="10">
        <v>1</v>
      </c>
      <c r="D1385" s="10">
        <v>159</v>
      </c>
      <c r="E1385" s="10">
        <v>3198</v>
      </c>
      <c r="F1385" s="10">
        <v>29</v>
      </c>
      <c r="G1385" s="10">
        <v>0</v>
      </c>
      <c r="H1385" s="10">
        <v>7</v>
      </c>
      <c r="I1385" s="10">
        <v>0</v>
      </c>
      <c r="J1385" s="10">
        <v>231</v>
      </c>
      <c r="K1385" s="10">
        <v>2890</v>
      </c>
      <c r="L1385" s="10">
        <v>99</v>
      </c>
      <c r="M1385" s="3">
        <f t="shared" si="21"/>
        <v>3227</v>
      </c>
      <c r="N1385" s="10">
        <v>0</v>
      </c>
    </row>
    <row r="1386" spans="1:14" x14ac:dyDescent="0.3">
      <c r="A1386" s="3" t="s">
        <v>1341</v>
      </c>
      <c r="B1386" s="3" t="s">
        <v>1342</v>
      </c>
      <c r="C1386" s="10">
        <v>1</v>
      </c>
      <c r="D1386" s="10">
        <v>0</v>
      </c>
      <c r="E1386" s="10">
        <v>0</v>
      </c>
      <c r="F1386" s="10">
        <v>0</v>
      </c>
      <c r="G1386" s="10">
        <v>0</v>
      </c>
      <c r="H1386" s="10">
        <v>0</v>
      </c>
      <c r="I1386" s="10">
        <v>0</v>
      </c>
      <c r="J1386" s="10">
        <v>0</v>
      </c>
      <c r="K1386" s="10">
        <v>0</v>
      </c>
      <c r="L1386" s="10">
        <v>0</v>
      </c>
      <c r="M1386" s="3">
        <f t="shared" si="21"/>
        <v>0</v>
      </c>
      <c r="N1386" s="10">
        <v>10</v>
      </c>
    </row>
    <row r="1387" spans="1:14" x14ac:dyDescent="0.3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">
      <c r="A1390" s="3" t="s">
        <v>1341</v>
      </c>
      <c r="B1390" s="3" t="s">
        <v>1345</v>
      </c>
      <c r="C1390" s="10">
        <v>1</v>
      </c>
      <c r="D1390" s="10">
        <v>0</v>
      </c>
      <c r="E1390" s="10">
        <v>0</v>
      </c>
      <c r="F1390" s="10">
        <v>0</v>
      </c>
      <c r="G1390" s="10">
        <v>0</v>
      </c>
      <c r="H1390" s="10">
        <v>0</v>
      </c>
      <c r="I1390" s="10">
        <v>0</v>
      </c>
      <c r="J1390" s="10">
        <v>0</v>
      </c>
      <c r="K1390" s="10">
        <v>0</v>
      </c>
      <c r="L1390" s="10">
        <v>0</v>
      </c>
      <c r="M1390" s="3">
        <f t="shared" si="21"/>
        <v>0</v>
      </c>
      <c r="N1390" s="10">
        <v>1</v>
      </c>
    </row>
    <row r="1391" spans="1:14" x14ac:dyDescent="0.3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1</v>
      </c>
    </row>
    <row r="1392" spans="1:14" x14ac:dyDescent="0.3">
      <c r="A1392" s="3" t="s">
        <v>1341</v>
      </c>
      <c r="B1392" s="3" t="s">
        <v>1346</v>
      </c>
      <c r="C1392" s="10">
        <v>1</v>
      </c>
      <c r="D1392" s="10">
        <v>2</v>
      </c>
      <c r="E1392" s="10">
        <v>0</v>
      </c>
      <c r="F1392" s="10">
        <v>0</v>
      </c>
      <c r="G1392" s="10">
        <v>3</v>
      </c>
      <c r="H1392" s="10">
        <v>0</v>
      </c>
      <c r="I1392" s="10">
        <v>0</v>
      </c>
      <c r="J1392" s="10">
        <v>0</v>
      </c>
      <c r="K1392" s="10">
        <v>3</v>
      </c>
      <c r="L1392" s="10">
        <v>0</v>
      </c>
      <c r="M1392" s="3">
        <f t="shared" si="21"/>
        <v>3</v>
      </c>
      <c r="N1392" s="10">
        <v>0</v>
      </c>
    </row>
    <row r="1393" spans="1:14" x14ac:dyDescent="0.3">
      <c r="A1393" s="3" t="s">
        <v>1341</v>
      </c>
      <c r="B1393" s="3" t="s">
        <v>1347</v>
      </c>
      <c r="C1393" s="10">
        <v>1</v>
      </c>
      <c r="D1393" s="10">
        <v>0</v>
      </c>
      <c r="E1393" s="10">
        <v>0</v>
      </c>
      <c r="F1393" s="10">
        <v>0</v>
      </c>
      <c r="G1393" s="10">
        <v>0</v>
      </c>
      <c r="H1393" s="10">
        <v>0</v>
      </c>
      <c r="I1393" s="10">
        <v>0</v>
      </c>
      <c r="J1393" s="10">
        <v>0</v>
      </c>
      <c r="K1393" s="10">
        <v>0</v>
      </c>
      <c r="L1393" s="10">
        <v>0</v>
      </c>
      <c r="M1393" s="3">
        <f t="shared" si="21"/>
        <v>0</v>
      </c>
      <c r="N1393" s="10">
        <v>24</v>
      </c>
    </row>
    <row r="1394" spans="1:14" x14ac:dyDescent="0.3">
      <c r="A1394" s="3" t="s">
        <v>1341</v>
      </c>
      <c r="B1394" s="3" t="s">
        <v>613</v>
      </c>
      <c r="C1394" s="10">
        <v>1</v>
      </c>
      <c r="D1394" s="10">
        <v>0</v>
      </c>
      <c r="E1394" s="10">
        <v>0</v>
      </c>
      <c r="F1394" s="10">
        <v>0</v>
      </c>
      <c r="G1394" s="10">
        <v>0</v>
      </c>
      <c r="H1394" s="10">
        <v>0</v>
      </c>
      <c r="I1394" s="10">
        <v>0</v>
      </c>
      <c r="J1394" s="10">
        <v>0</v>
      </c>
      <c r="K1394" s="10">
        <v>0</v>
      </c>
      <c r="L1394" s="10">
        <v>0</v>
      </c>
      <c r="M1394" s="3">
        <f t="shared" si="21"/>
        <v>0</v>
      </c>
      <c r="N1394" s="10">
        <v>1</v>
      </c>
    </row>
    <row r="1395" spans="1:14" x14ac:dyDescent="0.3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9</v>
      </c>
    </row>
    <row r="1396" spans="1:14" x14ac:dyDescent="0.3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1</v>
      </c>
    </row>
    <row r="1398" spans="1:14" x14ac:dyDescent="0.3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0</v>
      </c>
      <c r="G1398" s="10">
        <v>3</v>
      </c>
      <c r="H1398" s="10">
        <v>0</v>
      </c>
      <c r="I1398" s="10">
        <v>0</v>
      </c>
      <c r="J1398" s="10">
        <v>981</v>
      </c>
      <c r="K1398" s="10">
        <v>3805</v>
      </c>
      <c r="L1398" s="10">
        <v>1</v>
      </c>
      <c r="M1398" s="3">
        <f t="shared" si="21"/>
        <v>4787</v>
      </c>
      <c r="N1398" s="10">
        <v>1</v>
      </c>
    </row>
    <row r="1399" spans="1:14" x14ac:dyDescent="0.3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1</v>
      </c>
    </row>
    <row r="1400" spans="1:14" x14ac:dyDescent="0.3">
      <c r="A1400" s="3" t="s">
        <v>1341</v>
      </c>
      <c r="B1400" s="3" t="s">
        <v>1353</v>
      </c>
      <c r="C1400" s="10">
        <v>1</v>
      </c>
      <c r="D1400" s="10">
        <v>539</v>
      </c>
      <c r="E1400" s="10">
        <v>4543</v>
      </c>
      <c r="F1400" s="10">
        <v>0</v>
      </c>
      <c r="G1400" s="10">
        <v>0</v>
      </c>
      <c r="H1400" s="10">
        <v>0</v>
      </c>
      <c r="I1400" s="10">
        <v>0</v>
      </c>
      <c r="J1400" s="10">
        <v>260</v>
      </c>
      <c r="K1400" s="10">
        <v>4282</v>
      </c>
      <c r="L1400" s="10">
        <v>1</v>
      </c>
      <c r="M1400" s="3">
        <f t="shared" si="21"/>
        <v>4543</v>
      </c>
      <c r="N1400" s="10">
        <v>0</v>
      </c>
    </row>
    <row r="1401" spans="1:14" x14ac:dyDescent="0.3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">
      <c r="A1403" s="3" t="s">
        <v>1341</v>
      </c>
      <c r="B1403" s="3" t="s">
        <v>1356</v>
      </c>
      <c r="C1403" s="10">
        <v>1</v>
      </c>
      <c r="D1403" s="10">
        <v>0</v>
      </c>
      <c r="E1403" s="10">
        <v>0</v>
      </c>
      <c r="F1403" s="10">
        <v>0</v>
      </c>
      <c r="G1403" s="10">
        <v>0</v>
      </c>
      <c r="H1403" s="10">
        <v>0</v>
      </c>
      <c r="I1403" s="10">
        <v>0</v>
      </c>
      <c r="J1403" s="10">
        <v>0</v>
      </c>
      <c r="K1403" s="10">
        <v>0</v>
      </c>
      <c r="L1403" s="10">
        <v>0</v>
      </c>
      <c r="M1403" s="3">
        <f t="shared" si="21"/>
        <v>0</v>
      </c>
      <c r="N1403" s="10">
        <v>1</v>
      </c>
    </row>
    <row r="1404" spans="1:14" x14ac:dyDescent="0.3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">
      <c r="A1407" s="3" t="s">
        <v>1341</v>
      </c>
      <c r="B1407" s="3" t="s">
        <v>1359</v>
      </c>
      <c r="C1407" s="10">
        <v>1</v>
      </c>
      <c r="D1407" s="10">
        <v>1719</v>
      </c>
      <c r="E1407" s="10">
        <v>18112</v>
      </c>
      <c r="F1407" s="10">
        <v>0</v>
      </c>
      <c r="G1407" s="10">
        <v>0</v>
      </c>
      <c r="H1407" s="10">
        <v>1</v>
      </c>
      <c r="I1407" s="10">
        <v>0</v>
      </c>
      <c r="J1407" s="10">
        <v>1407</v>
      </c>
      <c r="K1407" s="10">
        <v>16700</v>
      </c>
      <c r="L1407" s="10">
        <v>4</v>
      </c>
      <c r="M1407" s="3">
        <f t="shared" si="21"/>
        <v>18112</v>
      </c>
      <c r="N1407" s="10">
        <v>0</v>
      </c>
    </row>
    <row r="1408" spans="1:14" x14ac:dyDescent="0.3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">
      <c r="A1409" s="3" t="s">
        <v>1341</v>
      </c>
      <c r="B1409" s="3" t="s">
        <v>1361</v>
      </c>
      <c r="C1409" s="10">
        <v>1</v>
      </c>
      <c r="D1409" s="10">
        <v>509</v>
      </c>
      <c r="E1409" s="10">
        <v>0</v>
      </c>
      <c r="F1409" s="10">
        <v>869</v>
      </c>
      <c r="G1409" s="10">
        <v>0</v>
      </c>
      <c r="H1409" s="10">
        <v>1</v>
      </c>
      <c r="I1409" s="10">
        <v>0</v>
      </c>
      <c r="J1409" s="10">
        <v>28</v>
      </c>
      <c r="K1409" s="10">
        <v>827</v>
      </c>
      <c r="L1409" s="10">
        <v>13</v>
      </c>
      <c r="M1409" s="3">
        <f t="shared" si="21"/>
        <v>869</v>
      </c>
      <c r="N1409" s="10">
        <v>0</v>
      </c>
    </row>
    <row r="1410" spans="1:14" x14ac:dyDescent="0.3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2</v>
      </c>
    </row>
    <row r="1412" spans="1:14" x14ac:dyDescent="0.3">
      <c r="A1412" s="3" t="s">
        <v>1341</v>
      </c>
      <c r="B1412" s="3" t="s">
        <v>1364</v>
      </c>
      <c r="C1412" s="10">
        <v>1</v>
      </c>
      <c r="D1412" s="10">
        <v>0</v>
      </c>
      <c r="E1412" s="10">
        <v>0</v>
      </c>
      <c r="F1412" s="10">
        <v>0</v>
      </c>
      <c r="G1412" s="10">
        <v>0</v>
      </c>
      <c r="H1412" s="10">
        <v>0</v>
      </c>
      <c r="I1412" s="10">
        <v>0</v>
      </c>
      <c r="J1412" s="10">
        <v>0</v>
      </c>
      <c r="K1412" s="10">
        <v>0</v>
      </c>
      <c r="L1412" s="10">
        <v>0</v>
      </c>
      <c r="M1412" s="3">
        <f t="shared" si="21"/>
        <v>0</v>
      </c>
      <c r="N1412" s="10">
        <v>1</v>
      </c>
    </row>
    <row r="1413" spans="1:14" x14ac:dyDescent="0.3">
      <c r="A1413" s="3" t="s">
        <v>1341</v>
      </c>
      <c r="B1413" s="3" t="s">
        <v>1365</v>
      </c>
      <c r="C1413" s="10">
        <v>1</v>
      </c>
      <c r="D1413" s="10">
        <v>281</v>
      </c>
      <c r="E1413" s="10">
        <v>333</v>
      </c>
      <c r="F1413" s="10">
        <v>0</v>
      </c>
      <c r="G1413" s="10">
        <v>0</v>
      </c>
      <c r="H1413" s="10">
        <v>0</v>
      </c>
      <c r="I1413" s="10">
        <v>0</v>
      </c>
      <c r="J1413" s="10">
        <v>30</v>
      </c>
      <c r="K1413" s="10">
        <v>303</v>
      </c>
      <c r="L1413" s="10">
        <v>0</v>
      </c>
      <c r="M1413" s="3">
        <f t="shared" ref="M1413:M1476" si="22">SUM(H1413:L1413)</f>
        <v>333</v>
      </c>
      <c r="N1413" s="10">
        <v>2</v>
      </c>
    </row>
    <row r="1414" spans="1:14" x14ac:dyDescent="0.3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2</v>
      </c>
    </row>
    <row r="1415" spans="1:14" x14ac:dyDescent="0.3">
      <c r="A1415" s="3" t="s">
        <v>1341</v>
      </c>
      <c r="B1415" s="3" t="s">
        <v>1367</v>
      </c>
      <c r="C1415" s="10">
        <v>1</v>
      </c>
      <c r="D1415" s="10">
        <v>0</v>
      </c>
      <c r="E1415" s="10">
        <v>0</v>
      </c>
      <c r="F1415" s="10">
        <v>0</v>
      </c>
      <c r="G1415" s="10">
        <v>0</v>
      </c>
      <c r="H1415" s="10">
        <v>0</v>
      </c>
      <c r="I1415" s="10">
        <v>0</v>
      </c>
      <c r="J1415" s="10">
        <v>0</v>
      </c>
      <c r="K1415" s="10">
        <v>0</v>
      </c>
      <c r="L1415" s="10">
        <v>0</v>
      </c>
      <c r="M1415" s="3">
        <f t="shared" si="22"/>
        <v>0</v>
      </c>
      <c r="N1415" s="10">
        <v>1</v>
      </c>
    </row>
    <row r="1416" spans="1:14" x14ac:dyDescent="0.3">
      <c r="A1416" s="3" t="s">
        <v>1341</v>
      </c>
      <c r="B1416" s="3" t="s">
        <v>1368</v>
      </c>
      <c r="C1416" s="10">
        <v>2</v>
      </c>
      <c r="D1416" s="10">
        <v>1326</v>
      </c>
      <c r="E1416" s="10">
        <v>13868</v>
      </c>
      <c r="F1416" s="10">
        <v>0</v>
      </c>
      <c r="G1416" s="10">
        <v>0</v>
      </c>
      <c r="H1416" s="10">
        <v>0</v>
      </c>
      <c r="I1416" s="10">
        <v>0</v>
      </c>
      <c r="J1416" s="10">
        <v>6534</v>
      </c>
      <c r="K1416" s="10">
        <v>7334</v>
      </c>
      <c r="L1416" s="10">
        <v>0</v>
      </c>
      <c r="M1416" s="3">
        <f t="shared" si="22"/>
        <v>13868</v>
      </c>
      <c r="N1416" s="10">
        <v>1</v>
      </c>
    </row>
    <row r="1417" spans="1:14" x14ac:dyDescent="0.3">
      <c r="A1417" s="3" t="s">
        <v>1341</v>
      </c>
      <c r="B1417" s="3" t="s">
        <v>1369</v>
      </c>
      <c r="C1417" s="10">
        <v>1</v>
      </c>
      <c r="D1417" s="10">
        <v>4</v>
      </c>
      <c r="E1417" s="10">
        <v>0</v>
      </c>
      <c r="F1417" s="10">
        <v>0</v>
      </c>
      <c r="G1417" s="10">
        <v>41</v>
      </c>
      <c r="H1417" s="10">
        <v>12</v>
      </c>
      <c r="I1417" s="10">
        <v>0</v>
      </c>
      <c r="J1417" s="10">
        <v>1</v>
      </c>
      <c r="K1417" s="10">
        <v>28</v>
      </c>
      <c r="L1417" s="10">
        <v>0</v>
      </c>
      <c r="M1417" s="3">
        <f t="shared" si="22"/>
        <v>41</v>
      </c>
      <c r="N1417" s="10">
        <v>1</v>
      </c>
    </row>
    <row r="1418" spans="1:14" x14ac:dyDescent="0.3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7</v>
      </c>
    </row>
    <row r="1419" spans="1:14" x14ac:dyDescent="0.3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4</v>
      </c>
    </row>
    <row r="1420" spans="1:14" x14ac:dyDescent="0.3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">
      <c r="A1421" s="3" t="s">
        <v>1341</v>
      </c>
      <c r="B1421" s="3" t="s">
        <v>1373</v>
      </c>
      <c r="C1421" s="10">
        <v>1</v>
      </c>
      <c r="D1421" s="10">
        <v>0</v>
      </c>
      <c r="E1421" s="10">
        <v>0</v>
      </c>
      <c r="F1421" s="10">
        <v>0</v>
      </c>
      <c r="G1421" s="10">
        <v>0</v>
      </c>
      <c r="H1421" s="10">
        <v>0</v>
      </c>
      <c r="I1421" s="10">
        <v>0</v>
      </c>
      <c r="J1421" s="10">
        <v>0</v>
      </c>
      <c r="K1421" s="10">
        <v>0</v>
      </c>
      <c r="L1421" s="10">
        <v>0</v>
      </c>
      <c r="M1421" s="3">
        <f t="shared" si="22"/>
        <v>0</v>
      </c>
      <c r="N1421" s="10">
        <v>13</v>
      </c>
    </row>
    <row r="1422" spans="1:14" x14ac:dyDescent="0.3">
      <c r="A1422" s="3" t="s">
        <v>1341</v>
      </c>
      <c r="B1422" s="3" t="s">
        <v>1374</v>
      </c>
      <c r="C1422" s="10">
        <v>1</v>
      </c>
      <c r="D1422" s="10">
        <v>0</v>
      </c>
      <c r="E1422" s="10">
        <v>0</v>
      </c>
      <c r="F1422" s="10">
        <v>0</v>
      </c>
      <c r="G1422" s="10">
        <v>0</v>
      </c>
      <c r="H1422" s="10">
        <v>0</v>
      </c>
      <c r="I1422" s="10">
        <v>0</v>
      </c>
      <c r="J1422" s="10">
        <v>0</v>
      </c>
      <c r="K1422" s="10">
        <v>0</v>
      </c>
      <c r="L1422" s="10">
        <v>0</v>
      </c>
      <c r="M1422" s="3">
        <f t="shared" si="22"/>
        <v>0</v>
      </c>
      <c r="N1422" s="10">
        <v>12</v>
      </c>
    </row>
    <row r="1423" spans="1:14" x14ac:dyDescent="0.3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1</v>
      </c>
    </row>
    <row r="1425" spans="1:14" x14ac:dyDescent="0.3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">
      <c r="A1426" s="3" t="s">
        <v>1341</v>
      </c>
      <c r="B1426" s="3" t="s">
        <v>1378</v>
      </c>
      <c r="C1426" s="10">
        <v>1</v>
      </c>
      <c r="D1426" s="10">
        <v>0</v>
      </c>
      <c r="E1426" s="10">
        <v>0</v>
      </c>
      <c r="F1426" s="10">
        <v>0</v>
      </c>
      <c r="G1426" s="10">
        <v>0</v>
      </c>
      <c r="H1426" s="10">
        <v>0</v>
      </c>
      <c r="I1426" s="10">
        <v>0</v>
      </c>
      <c r="J1426" s="10">
        <v>0</v>
      </c>
      <c r="K1426" s="10">
        <v>0</v>
      </c>
      <c r="L1426" s="10">
        <v>0</v>
      </c>
      <c r="M1426" s="3">
        <f t="shared" si="22"/>
        <v>0</v>
      </c>
      <c r="N1426" s="10">
        <v>2</v>
      </c>
    </row>
    <row r="1427" spans="1:14" x14ac:dyDescent="0.3">
      <c r="A1427" s="3" t="s">
        <v>1341</v>
      </c>
      <c r="B1427" s="3" t="s">
        <v>1379</v>
      </c>
      <c r="C1427" s="10">
        <v>1</v>
      </c>
      <c r="D1427" s="10">
        <v>0</v>
      </c>
      <c r="E1427" s="10">
        <v>0</v>
      </c>
      <c r="F1427" s="10">
        <v>0</v>
      </c>
      <c r="G1427" s="10">
        <v>0</v>
      </c>
      <c r="H1427" s="10">
        <v>0</v>
      </c>
      <c r="I1427" s="10">
        <v>0</v>
      </c>
      <c r="J1427" s="10">
        <v>0</v>
      </c>
      <c r="K1427" s="10">
        <v>0</v>
      </c>
      <c r="L1427" s="10">
        <v>0</v>
      </c>
      <c r="M1427" s="3">
        <f t="shared" si="22"/>
        <v>0</v>
      </c>
      <c r="N1427" s="10">
        <v>13</v>
      </c>
    </row>
    <row r="1428" spans="1:14" x14ac:dyDescent="0.3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">
      <c r="A1430" s="3" t="s">
        <v>1341</v>
      </c>
      <c r="B1430" s="3" t="s">
        <v>255</v>
      </c>
      <c r="C1430" s="10">
        <v>1</v>
      </c>
      <c r="D1430" s="10">
        <v>838</v>
      </c>
      <c r="E1430" s="10">
        <v>3339</v>
      </c>
      <c r="F1430" s="10">
        <v>0</v>
      </c>
      <c r="G1430" s="10">
        <v>0</v>
      </c>
      <c r="H1430" s="10">
        <v>0</v>
      </c>
      <c r="I1430" s="10">
        <v>0</v>
      </c>
      <c r="J1430" s="10">
        <v>856</v>
      </c>
      <c r="K1430" s="10">
        <v>2483</v>
      </c>
      <c r="L1430" s="10">
        <v>0</v>
      </c>
      <c r="M1430" s="3">
        <f t="shared" si="22"/>
        <v>3339</v>
      </c>
      <c r="N1430" s="10">
        <v>2</v>
      </c>
    </row>
    <row r="1431" spans="1:14" x14ac:dyDescent="0.3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">
      <c r="A1432" s="3" t="s">
        <v>1341</v>
      </c>
      <c r="B1432" s="3" t="s">
        <v>1382</v>
      </c>
      <c r="C1432" s="10">
        <v>2</v>
      </c>
      <c r="D1432" s="10">
        <v>214</v>
      </c>
      <c r="E1432" s="10">
        <v>0</v>
      </c>
      <c r="F1432" s="10">
        <v>1995</v>
      </c>
      <c r="G1432" s="10">
        <v>0</v>
      </c>
      <c r="H1432" s="10">
        <v>7</v>
      </c>
      <c r="I1432" s="10">
        <v>0</v>
      </c>
      <c r="J1432" s="10">
        <v>1422</v>
      </c>
      <c r="K1432" s="10">
        <v>566</v>
      </c>
      <c r="L1432" s="10">
        <v>0</v>
      </c>
      <c r="M1432" s="3">
        <f t="shared" si="22"/>
        <v>1995</v>
      </c>
      <c r="N1432" s="10">
        <v>36</v>
      </c>
    </row>
    <row r="1433" spans="1:14" x14ac:dyDescent="0.3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39891</v>
      </c>
      <c r="G1434" s="10">
        <v>0</v>
      </c>
      <c r="H1434" s="10">
        <v>0</v>
      </c>
      <c r="I1434" s="10">
        <v>0</v>
      </c>
      <c r="J1434" s="10">
        <v>34620</v>
      </c>
      <c r="K1434" s="10">
        <v>5271</v>
      </c>
      <c r="L1434" s="10">
        <v>0</v>
      </c>
      <c r="M1434" s="3">
        <f t="shared" si="22"/>
        <v>39891</v>
      </c>
      <c r="N1434" s="10">
        <v>0</v>
      </c>
    </row>
    <row r="1435" spans="1:14" x14ac:dyDescent="0.3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1</v>
      </c>
    </row>
    <row r="1436" spans="1:14" x14ac:dyDescent="0.3">
      <c r="A1436" s="3" t="s">
        <v>1341</v>
      </c>
      <c r="B1436" s="3" t="s">
        <v>1385</v>
      </c>
      <c r="C1436" s="10">
        <v>1</v>
      </c>
      <c r="D1436" s="10">
        <v>845</v>
      </c>
      <c r="E1436" s="10">
        <v>958</v>
      </c>
      <c r="F1436" s="10">
        <v>0</v>
      </c>
      <c r="G1436" s="10">
        <v>119</v>
      </c>
      <c r="H1436" s="10">
        <v>0</v>
      </c>
      <c r="I1436" s="10">
        <v>0</v>
      </c>
      <c r="J1436" s="10">
        <v>70</v>
      </c>
      <c r="K1436" s="10">
        <v>1007</v>
      </c>
      <c r="L1436" s="10">
        <v>0</v>
      </c>
      <c r="M1436" s="3">
        <f t="shared" si="22"/>
        <v>1077</v>
      </c>
      <c r="N1436" s="10">
        <v>1</v>
      </c>
    </row>
    <row r="1437" spans="1:14" x14ac:dyDescent="0.3">
      <c r="A1437" s="3" t="s">
        <v>1341</v>
      </c>
      <c r="B1437" s="3" t="s">
        <v>269</v>
      </c>
      <c r="C1437" s="10">
        <v>1</v>
      </c>
      <c r="D1437" s="10">
        <v>0</v>
      </c>
      <c r="E1437" s="10">
        <v>0</v>
      </c>
      <c r="F1437" s="10">
        <v>0</v>
      </c>
      <c r="G1437" s="10">
        <v>0</v>
      </c>
      <c r="H1437" s="10">
        <v>0</v>
      </c>
      <c r="I1437" s="10">
        <v>0</v>
      </c>
      <c r="J1437" s="10">
        <v>0</v>
      </c>
      <c r="K1437" s="10">
        <v>0</v>
      </c>
      <c r="L1437" s="10">
        <v>0</v>
      </c>
      <c r="M1437" s="3">
        <f t="shared" si="22"/>
        <v>0</v>
      </c>
      <c r="N1437" s="10">
        <v>1</v>
      </c>
    </row>
    <row r="1438" spans="1:14" x14ac:dyDescent="0.3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1</v>
      </c>
    </row>
    <row r="1439" spans="1:14" x14ac:dyDescent="0.3">
      <c r="A1439" s="3" t="s">
        <v>1341</v>
      </c>
      <c r="B1439" s="3" t="s">
        <v>1387</v>
      </c>
      <c r="C1439" s="10">
        <v>1</v>
      </c>
      <c r="D1439" s="10">
        <v>1042</v>
      </c>
      <c r="E1439" s="10">
        <v>3825</v>
      </c>
      <c r="F1439" s="10">
        <v>0</v>
      </c>
      <c r="G1439" s="10">
        <v>11</v>
      </c>
      <c r="H1439" s="10">
        <v>1</v>
      </c>
      <c r="I1439" s="10">
        <v>0</v>
      </c>
      <c r="J1439" s="10">
        <v>161</v>
      </c>
      <c r="K1439" s="10">
        <v>3662</v>
      </c>
      <c r="L1439" s="10">
        <v>12</v>
      </c>
      <c r="M1439" s="3">
        <f t="shared" si="22"/>
        <v>3836</v>
      </c>
      <c r="N1439" s="10">
        <v>3</v>
      </c>
    </row>
    <row r="1440" spans="1:14" x14ac:dyDescent="0.3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">
      <c r="A1441" s="3" t="s">
        <v>1388</v>
      </c>
      <c r="B1441" s="3" t="s">
        <v>1390</v>
      </c>
      <c r="C1441" s="10">
        <v>2</v>
      </c>
      <c r="D1441" s="10">
        <v>1290</v>
      </c>
      <c r="E1441" s="10">
        <v>2604</v>
      </c>
      <c r="F1441" s="10">
        <v>6368</v>
      </c>
      <c r="G1441" s="10">
        <v>0</v>
      </c>
      <c r="H1441" s="10">
        <v>11</v>
      </c>
      <c r="I1441" s="10">
        <v>0</v>
      </c>
      <c r="J1441" s="10">
        <v>358</v>
      </c>
      <c r="K1441" s="10">
        <v>8603</v>
      </c>
      <c r="L1441" s="10">
        <v>0</v>
      </c>
      <c r="M1441" s="3">
        <f t="shared" si="22"/>
        <v>8972</v>
      </c>
      <c r="N1441" s="10">
        <v>4</v>
      </c>
    </row>
    <row r="1442" spans="1:14" x14ac:dyDescent="0.3">
      <c r="A1442" s="3" t="s">
        <v>1388</v>
      </c>
      <c r="B1442" s="3" t="s">
        <v>176</v>
      </c>
      <c r="C1442" s="10">
        <v>4</v>
      </c>
      <c r="D1442" s="10">
        <v>1503</v>
      </c>
      <c r="E1442" s="10">
        <v>4093</v>
      </c>
      <c r="F1442" s="10">
        <v>13970</v>
      </c>
      <c r="G1442" s="10">
        <v>172</v>
      </c>
      <c r="H1442" s="10">
        <v>14</v>
      </c>
      <c r="I1442" s="10">
        <v>0</v>
      </c>
      <c r="J1442" s="10">
        <v>6810</v>
      </c>
      <c r="K1442" s="10">
        <v>11406</v>
      </c>
      <c r="L1442" s="10">
        <v>5</v>
      </c>
      <c r="M1442" s="3">
        <f t="shared" si="22"/>
        <v>18235</v>
      </c>
      <c r="N1442" s="10">
        <v>4</v>
      </c>
    </row>
    <row r="1443" spans="1:14" x14ac:dyDescent="0.3">
      <c r="A1443" s="3" t="s">
        <v>1388</v>
      </c>
      <c r="B1443" s="3" t="s">
        <v>1391</v>
      </c>
      <c r="C1443" s="10">
        <v>3</v>
      </c>
      <c r="D1443" s="10">
        <v>888</v>
      </c>
      <c r="E1443" s="10">
        <v>0</v>
      </c>
      <c r="F1443" s="10">
        <v>3406</v>
      </c>
      <c r="G1443" s="10">
        <v>0</v>
      </c>
      <c r="H1443" s="10">
        <v>58</v>
      </c>
      <c r="I1443" s="10">
        <v>0</v>
      </c>
      <c r="J1443" s="10">
        <v>62</v>
      </c>
      <c r="K1443" s="10">
        <v>3286</v>
      </c>
      <c r="L1443" s="10">
        <v>0</v>
      </c>
      <c r="M1443" s="3">
        <f t="shared" si="22"/>
        <v>3406</v>
      </c>
      <c r="N1443" s="10">
        <v>18</v>
      </c>
    </row>
    <row r="1444" spans="1:14" x14ac:dyDescent="0.3">
      <c r="A1444" s="3" t="s">
        <v>1388</v>
      </c>
      <c r="B1444" s="3" t="s">
        <v>1392</v>
      </c>
      <c r="C1444" s="10">
        <v>4</v>
      </c>
      <c r="D1444" s="10">
        <v>1955</v>
      </c>
      <c r="E1444" s="10">
        <v>49611</v>
      </c>
      <c r="F1444" s="10">
        <v>0</v>
      </c>
      <c r="G1444" s="10">
        <v>0</v>
      </c>
      <c r="H1444" s="10">
        <v>33</v>
      </c>
      <c r="I1444" s="10">
        <v>0</v>
      </c>
      <c r="J1444" s="10">
        <v>8475</v>
      </c>
      <c r="K1444" s="10">
        <v>40976</v>
      </c>
      <c r="L1444" s="10">
        <v>127</v>
      </c>
      <c r="M1444" s="3">
        <f t="shared" si="22"/>
        <v>49611</v>
      </c>
      <c r="N1444" s="10">
        <v>3</v>
      </c>
    </row>
    <row r="1445" spans="1:14" x14ac:dyDescent="0.3">
      <c r="A1445" s="3" t="s">
        <v>1388</v>
      </c>
      <c r="B1445" s="3" t="s">
        <v>1393</v>
      </c>
      <c r="C1445" s="10">
        <v>1</v>
      </c>
      <c r="D1445" s="10">
        <v>865</v>
      </c>
      <c r="E1445" s="10">
        <v>0</v>
      </c>
      <c r="F1445" s="10">
        <v>2302</v>
      </c>
      <c r="G1445" s="10">
        <v>0</v>
      </c>
      <c r="H1445" s="10">
        <v>4</v>
      </c>
      <c r="I1445" s="10">
        <v>0</v>
      </c>
      <c r="J1445" s="10">
        <v>336</v>
      </c>
      <c r="K1445" s="10">
        <v>1962</v>
      </c>
      <c r="L1445" s="10">
        <v>0</v>
      </c>
      <c r="M1445" s="3">
        <f t="shared" si="22"/>
        <v>2302</v>
      </c>
      <c r="N1445" s="10">
        <v>3</v>
      </c>
    </row>
    <row r="1446" spans="1:14" x14ac:dyDescent="0.3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">
      <c r="A1451" s="3" t="s">
        <v>1388</v>
      </c>
      <c r="B1451" s="3" t="s">
        <v>1398</v>
      </c>
      <c r="C1451" s="10">
        <v>2</v>
      </c>
      <c r="D1451" s="10">
        <v>1301</v>
      </c>
      <c r="E1451" s="10">
        <v>5471</v>
      </c>
      <c r="F1451" s="10">
        <v>1554</v>
      </c>
      <c r="G1451" s="10">
        <v>0</v>
      </c>
      <c r="H1451" s="10">
        <v>7</v>
      </c>
      <c r="I1451" s="10">
        <v>0</v>
      </c>
      <c r="J1451" s="10">
        <v>1551</v>
      </c>
      <c r="K1451" s="10">
        <v>5373</v>
      </c>
      <c r="L1451" s="10">
        <v>94</v>
      </c>
      <c r="M1451" s="3">
        <f t="shared" si="22"/>
        <v>7025</v>
      </c>
      <c r="N1451" s="10">
        <v>0</v>
      </c>
    </row>
    <row r="1452" spans="1:14" x14ac:dyDescent="0.3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6997</v>
      </c>
      <c r="F1452" s="10">
        <v>3202</v>
      </c>
      <c r="G1452" s="10">
        <v>0</v>
      </c>
      <c r="H1452" s="10">
        <v>2</v>
      </c>
      <c r="I1452" s="10">
        <v>0</v>
      </c>
      <c r="J1452" s="10">
        <v>989</v>
      </c>
      <c r="K1452" s="10">
        <v>9208</v>
      </c>
      <c r="L1452" s="10">
        <v>0</v>
      </c>
      <c r="M1452" s="3">
        <f t="shared" si="22"/>
        <v>10199</v>
      </c>
      <c r="N1452" s="10">
        <v>8</v>
      </c>
    </row>
    <row r="1453" spans="1:14" x14ac:dyDescent="0.3">
      <c r="A1453" s="3" t="s">
        <v>1388</v>
      </c>
      <c r="B1453" s="3" t="s">
        <v>1400</v>
      </c>
      <c r="C1453" s="10">
        <v>4</v>
      </c>
      <c r="D1453" s="10">
        <v>2933</v>
      </c>
      <c r="E1453" s="10">
        <v>13784</v>
      </c>
      <c r="F1453" s="10">
        <v>11165</v>
      </c>
      <c r="G1453" s="10">
        <v>0</v>
      </c>
      <c r="H1453" s="10">
        <v>8</v>
      </c>
      <c r="I1453" s="10">
        <v>0</v>
      </c>
      <c r="J1453" s="10">
        <v>7672</v>
      </c>
      <c r="K1453" s="10">
        <v>17255</v>
      </c>
      <c r="L1453" s="10">
        <v>14</v>
      </c>
      <c r="M1453" s="3">
        <f t="shared" si="22"/>
        <v>24949</v>
      </c>
      <c r="N1453" s="10">
        <v>5</v>
      </c>
    </row>
    <row r="1454" spans="1:14" x14ac:dyDescent="0.3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3">
      <c r="A1455" s="3" t="s">
        <v>1388</v>
      </c>
      <c r="B1455" s="3" t="s">
        <v>1402</v>
      </c>
      <c r="C1455" s="10">
        <v>1</v>
      </c>
      <c r="D1455" s="10">
        <v>655</v>
      </c>
      <c r="E1455" s="10">
        <v>0</v>
      </c>
      <c r="F1455" s="10">
        <v>4144</v>
      </c>
      <c r="G1455" s="10">
        <v>0</v>
      </c>
      <c r="H1455" s="10">
        <v>2</v>
      </c>
      <c r="I1455" s="10">
        <v>0</v>
      </c>
      <c r="J1455" s="10">
        <v>2283</v>
      </c>
      <c r="K1455" s="10">
        <v>1859</v>
      </c>
      <c r="L1455" s="10">
        <v>0</v>
      </c>
      <c r="M1455" s="3">
        <f t="shared" si="22"/>
        <v>4144</v>
      </c>
      <c r="N1455" s="10">
        <v>0</v>
      </c>
    </row>
    <row r="1456" spans="1:14" x14ac:dyDescent="0.3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">
      <c r="A1457" s="3" t="s">
        <v>1388</v>
      </c>
      <c r="B1457" s="3" t="s">
        <v>1404</v>
      </c>
      <c r="C1457" s="10">
        <v>1</v>
      </c>
      <c r="D1457" s="10">
        <v>2662</v>
      </c>
      <c r="E1457" s="10">
        <v>33835</v>
      </c>
      <c r="F1457" s="10">
        <v>3109</v>
      </c>
      <c r="G1457" s="10">
        <v>0</v>
      </c>
      <c r="H1457" s="10">
        <v>26</v>
      </c>
      <c r="I1457" s="10">
        <v>0</v>
      </c>
      <c r="J1457" s="10">
        <v>8098</v>
      </c>
      <c r="K1457" s="10">
        <v>28734</v>
      </c>
      <c r="L1457" s="10">
        <v>86</v>
      </c>
      <c r="M1457" s="3">
        <f t="shared" si="22"/>
        <v>36944</v>
      </c>
      <c r="N1457" s="10">
        <v>6</v>
      </c>
    </row>
    <row r="1458" spans="1:14" x14ac:dyDescent="0.3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">
      <c r="A1459" s="3" t="s">
        <v>1388</v>
      </c>
      <c r="B1459" s="3" t="s">
        <v>33</v>
      </c>
      <c r="C1459" s="10">
        <v>2</v>
      </c>
      <c r="D1459" s="10">
        <v>1119</v>
      </c>
      <c r="E1459" s="10">
        <v>7702</v>
      </c>
      <c r="F1459" s="10">
        <v>410</v>
      </c>
      <c r="G1459" s="10">
        <v>0</v>
      </c>
      <c r="H1459" s="10">
        <v>3</v>
      </c>
      <c r="I1459" s="10">
        <v>0</v>
      </c>
      <c r="J1459" s="10">
        <v>1749</v>
      </c>
      <c r="K1459" s="10">
        <v>6360</v>
      </c>
      <c r="L1459" s="10">
        <v>0</v>
      </c>
      <c r="M1459" s="3">
        <f t="shared" si="22"/>
        <v>8112</v>
      </c>
      <c r="N1459" s="10">
        <v>0</v>
      </c>
    </row>
    <row r="1460" spans="1:14" x14ac:dyDescent="0.3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3">
      <c r="A1461" s="3" t="s">
        <v>1388</v>
      </c>
      <c r="B1461" s="3" t="s">
        <v>1407</v>
      </c>
      <c r="C1461" s="10">
        <v>1</v>
      </c>
      <c r="D1461" s="10">
        <v>0</v>
      </c>
      <c r="E1461" s="10">
        <v>0</v>
      </c>
      <c r="F1461" s="10">
        <v>0</v>
      </c>
      <c r="G1461" s="10">
        <v>0</v>
      </c>
      <c r="H1461" s="10">
        <v>0</v>
      </c>
      <c r="I1461" s="10">
        <v>0</v>
      </c>
      <c r="J1461" s="10">
        <v>0</v>
      </c>
      <c r="K1461" s="10">
        <v>0</v>
      </c>
      <c r="L1461" s="10">
        <v>0</v>
      </c>
      <c r="M1461" s="3">
        <f t="shared" si="22"/>
        <v>0</v>
      </c>
      <c r="N1461" s="10">
        <v>4</v>
      </c>
    </row>
    <row r="1462" spans="1:14" x14ac:dyDescent="0.3">
      <c r="A1462" s="3" t="s">
        <v>1388</v>
      </c>
      <c r="B1462" s="3" t="s">
        <v>1136</v>
      </c>
      <c r="C1462" s="10">
        <v>2</v>
      </c>
      <c r="D1462" s="10">
        <v>940</v>
      </c>
      <c r="E1462" s="10">
        <v>4332</v>
      </c>
      <c r="F1462" s="10">
        <v>1480</v>
      </c>
      <c r="G1462" s="10">
        <v>0</v>
      </c>
      <c r="H1462" s="10">
        <v>1</v>
      </c>
      <c r="I1462" s="10">
        <v>0</v>
      </c>
      <c r="J1462" s="10">
        <v>1531</v>
      </c>
      <c r="K1462" s="10">
        <v>4280</v>
      </c>
      <c r="L1462" s="10">
        <v>0</v>
      </c>
      <c r="M1462" s="3">
        <f t="shared" si="22"/>
        <v>5812</v>
      </c>
      <c r="N1462" s="10">
        <v>8</v>
      </c>
    </row>
    <row r="1463" spans="1:14" x14ac:dyDescent="0.3">
      <c r="A1463" s="3" t="s">
        <v>1388</v>
      </c>
      <c r="B1463" s="3" t="s">
        <v>1408</v>
      </c>
      <c r="C1463" s="10">
        <v>2</v>
      </c>
      <c r="D1463" s="10">
        <v>2010</v>
      </c>
      <c r="E1463" s="10">
        <v>16954</v>
      </c>
      <c r="F1463" s="10">
        <v>0</v>
      </c>
      <c r="G1463" s="10">
        <v>0</v>
      </c>
      <c r="H1463" s="10">
        <v>1</v>
      </c>
      <c r="I1463" s="10">
        <v>0</v>
      </c>
      <c r="J1463" s="10">
        <v>1890</v>
      </c>
      <c r="K1463" s="10">
        <v>14522</v>
      </c>
      <c r="L1463" s="10">
        <v>541</v>
      </c>
      <c r="M1463" s="3">
        <f t="shared" si="22"/>
        <v>16954</v>
      </c>
      <c r="N1463" s="10">
        <v>3</v>
      </c>
    </row>
    <row r="1464" spans="1:14" x14ac:dyDescent="0.3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1</v>
      </c>
    </row>
    <row r="1465" spans="1:14" x14ac:dyDescent="0.3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2947</v>
      </c>
      <c r="G1465" s="10">
        <v>0</v>
      </c>
      <c r="H1465" s="10">
        <v>6</v>
      </c>
      <c r="I1465" s="10">
        <v>0</v>
      </c>
      <c r="J1465" s="10">
        <v>1434</v>
      </c>
      <c r="K1465" s="10">
        <v>9647</v>
      </c>
      <c r="L1465" s="10">
        <v>0</v>
      </c>
      <c r="M1465" s="3">
        <f t="shared" si="22"/>
        <v>11087</v>
      </c>
      <c r="N1465" s="10">
        <v>7</v>
      </c>
    </row>
    <row r="1466" spans="1:14" x14ac:dyDescent="0.3">
      <c r="A1466" s="3" t="s">
        <v>1388</v>
      </c>
      <c r="B1466" s="3" t="s">
        <v>1411</v>
      </c>
      <c r="C1466" s="10">
        <v>3</v>
      </c>
      <c r="D1466" s="10">
        <v>1185</v>
      </c>
      <c r="E1466" s="10">
        <v>6657</v>
      </c>
      <c r="F1466" s="10">
        <v>104</v>
      </c>
      <c r="G1466" s="10">
        <v>0</v>
      </c>
      <c r="H1466" s="10">
        <v>2</v>
      </c>
      <c r="I1466" s="10">
        <v>0</v>
      </c>
      <c r="J1466" s="10">
        <v>1325</v>
      </c>
      <c r="K1466" s="10">
        <v>5434</v>
      </c>
      <c r="L1466" s="10">
        <v>0</v>
      </c>
      <c r="M1466" s="3">
        <f t="shared" si="22"/>
        <v>6761</v>
      </c>
      <c r="N1466" s="10">
        <v>2</v>
      </c>
    </row>
    <row r="1467" spans="1:14" x14ac:dyDescent="0.3">
      <c r="A1467" s="3" t="s">
        <v>1388</v>
      </c>
      <c r="B1467" s="3" t="s">
        <v>1412</v>
      </c>
      <c r="C1467" s="10">
        <v>3</v>
      </c>
      <c r="D1467" s="10">
        <v>0</v>
      </c>
      <c r="E1467" s="10">
        <v>0</v>
      </c>
      <c r="F1467" s="10">
        <v>0</v>
      </c>
      <c r="G1467" s="10">
        <v>0</v>
      </c>
      <c r="H1467" s="10">
        <v>0</v>
      </c>
      <c r="I1467" s="10">
        <v>0</v>
      </c>
      <c r="J1467" s="10">
        <v>0</v>
      </c>
      <c r="K1467" s="10">
        <v>0</v>
      </c>
      <c r="L1467" s="10">
        <v>0</v>
      </c>
      <c r="M1467" s="3">
        <f t="shared" si="22"/>
        <v>0</v>
      </c>
      <c r="N1467" s="10">
        <v>0</v>
      </c>
    </row>
    <row r="1468" spans="1:14" x14ac:dyDescent="0.3">
      <c r="A1468" s="3" t="s">
        <v>1388</v>
      </c>
      <c r="B1468" s="3" t="s">
        <v>1413</v>
      </c>
      <c r="C1468" s="10">
        <v>1</v>
      </c>
      <c r="D1468" s="10">
        <v>1354</v>
      </c>
      <c r="E1468" s="10">
        <v>30</v>
      </c>
      <c r="F1468" s="10">
        <v>11633</v>
      </c>
      <c r="G1468" s="10">
        <v>0</v>
      </c>
      <c r="H1468" s="10">
        <v>6</v>
      </c>
      <c r="I1468" s="10">
        <v>0</v>
      </c>
      <c r="J1468" s="10">
        <v>2002</v>
      </c>
      <c r="K1468" s="10">
        <v>8242</v>
      </c>
      <c r="L1468" s="10">
        <v>1413</v>
      </c>
      <c r="M1468" s="3">
        <f t="shared" si="22"/>
        <v>11663</v>
      </c>
      <c r="N1468" s="10">
        <v>4</v>
      </c>
    </row>
    <row r="1469" spans="1:14" x14ac:dyDescent="0.3">
      <c r="A1469" s="3" t="s">
        <v>1388</v>
      </c>
      <c r="B1469" s="3" t="s">
        <v>1414</v>
      </c>
      <c r="C1469" s="10">
        <v>2</v>
      </c>
      <c r="D1469" s="10">
        <v>779</v>
      </c>
      <c r="E1469" s="10">
        <v>5287</v>
      </c>
      <c r="F1469" s="10">
        <v>1367</v>
      </c>
      <c r="G1469" s="10">
        <v>0</v>
      </c>
      <c r="H1469" s="10">
        <v>2</v>
      </c>
      <c r="I1469" s="10">
        <v>0</v>
      </c>
      <c r="J1469" s="10">
        <v>2390</v>
      </c>
      <c r="K1469" s="10">
        <v>4261</v>
      </c>
      <c r="L1469" s="10">
        <v>1</v>
      </c>
      <c r="M1469" s="3">
        <f t="shared" si="22"/>
        <v>6654</v>
      </c>
      <c r="N1469" s="10">
        <v>10</v>
      </c>
    </row>
    <row r="1470" spans="1:14" x14ac:dyDescent="0.3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">
      <c r="A1472" s="3" t="s">
        <v>1388</v>
      </c>
      <c r="B1472" s="3" t="s">
        <v>1417</v>
      </c>
      <c r="C1472" s="10">
        <v>1</v>
      </c>
      <c r="D1472" s="10">
        <v>0</v>
      </c>
      <c r="E1472" s="10">
        <v>0</v>
      </c>
      <c r="F1472" s="10">
        <v>0</v>
      </c>
      <c r="G1472" s="10">
        <v>0</v>
      </c>
      <c r="H1472" s="10">
        <v>0</v>
      </c>
      <c r="I1472" s="10">
        <v>0</v>
      </c>
      <c r="J1472" s="10">
        <v>0</v>
      </c>
      <c r="K1472" s="10">
        <v>0</v>
      </c>
      <c r="L1472" s="10">
        <v>0</v>
      </c>
      <c r="M1472" s="3">
        <f t="shared" si="22"/>
        <v>0</v>
      </c>
      <c r="N1472" s="10">
        <v>1</v>
      </c>
    </row>
    <row r="1473" spans="1:14" x14ac:dyDescent="0.3">
      <c r="A1473" s="3" t="s">
        <v>1388</v>
      </c>
      <c r="B1473" s="3" t="s">
        <v>1418</v>
      </c>
      <c r="C1473" s="10">
        <v>1</v>
      </c>
      <c r="D1473" s="10">
        <v>1309</v>
      </c>
      <c r="E1473" s="10">
        <v>6907</v>
      </c>
      <c r="F1473" s="10">
        <v>1670</v>
      </c>
      <c r="G1473" s="10">
        <v>0</v>
      </c>
      <c r="H1473" s="10">
        <v>4</v>
      </c>
      <c r="I1473" s="10">
        <v>0</v>
      </c>
      <c r="J1473" s="10">
        <v>1902</v>
      </c>
      <c r="K1473" s="10">
        <v>6671</v>
      </c>
      <c r="L1473" s="10">
        <v>0</v>
      </c>
      <c r="M1473" s="3">
        <f t="shared" si="22"/>
        <v>8577</v>
      </c>
      <c r="N1473" s="10">
        <v>3</v>
      </c>
    </row>
    <row r="1474" spans="1:14" x14ac:dyDescent="0.3">
      <c r="A1474" s="3" t="s">
        <v>1388</v>
      </c>
      <c r="B1474" s="3" t="s">
        <v>1419</v>
      </c>
      <c r="C1474" s="10">
        <v>2</v>
      </c>
      <c r="D1474" s="10">
        <v>31</v>
      </c>
      <c r="E1474" s="10">
        <v>1265</v>
      </c>
      <c r="F1474" s="10">
        <v>1117</v>
      </c>
      <c r="G1474" s="10">
        <v>0</v>
      </c>
      <c r="H1474" s="10">
        <v>16</v>
      </c>
      <c r="I1474" s="10">
        <v>0</v>
      </c>
      <c r="J1474" s="10">
        <v>2243</v>
      </c>
      <c r="K1474" s="10">
        <v>123</v>
      </c>
      <c r="L1474" s="10">
        <v>0</v>
      </c>
      <c r="M1474" s="3">
        <f t="shared" si="22"/>
        <v>2382</v>
      </c>
      <c r="N1474" s="10">
        <v>0</v>
      </c>
    </row>
    <row r="1475" spans="1:14" x14ac:dyDescent="0.3">
      <c r="A1475" s="3" t="s">
        <v>1388</v>
      </c>
      <c r="B1475" s="3" t="s">
        <v>1420</v>
      </c>
      <c r="C1475" s="10">
        <v>4</v>
      </c>
      <c r="D1475" s="10">
        <v>2147</v>
      </c>
      <c r="E1475" s="10">
        <v>12728</v>
      </c>
      <c r="F1475" s="10">
        <v>12208</v>
      </c>
      <c r="G1475" s="10">
        <v>0</v>
      </c>
      <c r="H1475" s="10">
        <v>12</v>
      </c>
      <c r="I1475" s="10">
        <v>0</v>
      </c>
      <c r="J1475" s="10">
        <v>4049</v>
      </c>
      <c r="K1475" s="10">
        <v>20867</v>
      </c>
      <c r="L1475" s="10">
        <v>8</v>
      </c>
      <c r="M1475" s="3">
        <f t="shared" si="22"/>
        <v>24936</v>
      </c>
      <c r="N1475" s="10">
        <v>3</v>
      </c>
    </row>
    <row r="1476" spans="1:14" x14ac:dyDescent="0.3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1</v>
      </c>
      <c r="I1476" s="10">
        <v>0</v>
      </c>
      <c r="J1476" s="10">
        <v>3954</v>
      </c>
      <c r="K1476" s="10">
        <v>14031</v>
      </c>
      <c r="L1476" s="10">
        <v>15</v>
      </c>
      <c r="M1476" s="3">
        <f t="shared" si="22"/>
        <v>18001</v>
      </c>
      <c r="N1476" s="10">
        <v>122</v>
      </c>
    </row>
    <row r="1477" spans="1:14" x14ac:dyDescent="0.3">
      <c r="A1477" s="3" t="s">
        <v>1388</v>
      </c>
      <c r="B1477" s="3" t="s">
        <v>1422</v>
      </c>
      <c r="C1477" s="10">
        <v>3</v>
      </c>
      <c r="D1477" s="10">
        <v>807</v>
      </c>
      <c r="E1477" s="10">
        <v>3</v>
      </c>
      <c r="F1477" s="10">
        <v>1987</v>
      </c>
      <c r="G1477" s="10">
        <v>0</v>
      </c>
      <c r="H1477" s="10">
        <v>1123</v>
      </c>
      <c r="I1477" s="10">
        <v>0</v>
      </c>
      <c r="J1477" s="10">
        <v>28</v>
      </c>
      <c r="K1477" s="10">
        <v>839</v>
      </c>
      <c r="L1477" s="10">
        <v>0</v>
      </c>
      <c r="M1477" s="3">
        <f t="shared" ref="M1477:M1540" si="23">SUM(H1477:L1477)</f>
        <v>1990</v>
      </c>
      <c r="N1477" s="10">
        <v>9</v>
      </c>
    </row>
    <row r="1478" spans="1:14" x14ac:dyDescent="0.3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">
      <c r="A1479" s="3" t="s">
        <v>1388</v>
      </c>
      <c r="B1479" s="3" t="s">
        <v>1424</v>
      </c>
      <c r="C1479" s="10">
        <v>2</v>
      </c>
      <c r="D1479" s="10">
        <v>1376</v>
      </c>
      <c r="E1479" s="10">
        <v>3186</v>
      </c>
      <c r="F1479" s="10">
        <v>7567</v>
      </c>
      <c r="G1479" s="10">
        <v>0</v>
      </c>
      <c r="H1479" s="10">
        <v>1</v>
      </c>
      <c r="I1479" s="10">
        <v>0</v>
      </c>
      <c r="J1479" s="10">
        <v>4195</v>
      </c>
      <c r="K1479" s="10">
        <v>6556</v>
      </c>
      <c r="L1479" s="10">
        <v>1</v>
      </c>
      <c r="M1479" s="3">
        <f t="shared" si="23"/>
        <v>10753</v>
      </c>
      <c r="N1479" s="10">
        <v>1</v>
      </c>
    </row>
    <row r="1480" spans="1:14" x14ac:dyDescent="0.3">
      <c r="A1480" s="3" t="s">
        <v>1388</v>
      </c>
      <c r="B1480" s="3" t="s">
        <v>1425</v>
      </c>
      <c r="C1480" s="10">
        <v>2</v>
      </c>
      <c r="D1480" s="10">
        <v>1778</v>
      </c>
      <c r="E1480" s="10">
        <v>7162</v>
      </c>
      <c r="F1480" s="10">
        <v>0</v>
      </c>
      <c r="G1480" s="10">
        <v>0</v>
      </c>
      <c r="H1480" s="10">
        <v>0</v>
      </c>
      <c r="I1480" s="10">
        <v>0</v>
      </c>
      <c r="J1480" s="10">
        <v>1436</v>
      </c>
      <c r="K1480" s="10">
        <v>5726</v>
      </c>
      <c r="L1480" s="10">
        <v>0</v>
      </c>
      <c r="M1480" s="3">
        <f t="shared" si="23"/>
        <v>7162</v>
      </c>
      <c r="N1480" s="10">
        <v>0</v>
      </c>
    </row>
    <row r="1481" spans="1:14" x14ac:dyDescent="0.3">
      <c r="A1481" s="3" t="s">
        <v>1388</v>
      </c>
      <c r="B1481" s="3" t="s">
        <v>1426</v>
      </c>
      <c r="C1481" s="10">
        <v>4</v>
      </c>
      <c r="D1481" s="10">
        <v>1532</v>
      </c>
      <c r="E1481" s="10">
        <v>10105</v>
      </c>
      <c r="F1481" s="10">
        <v>0</v>
      </c>
      <c r="G1481" s="10">
        <v>0</v>
      </c>
      <c r="H1481" s="10">
        <v>24</v>
      </c>
      <c r="I1481" s="10">
        <v>0</v>
      </c>
      <c r="J1481" s="10">
        <v>2771</v>
      </c>
      <c r="K1481" s="10">
        <v>7258</v>
      </c>
      <c r="L1481" s="10">
        <v>52</v>
      </c>
      <c r="M1481" s="3">
        <f t="shared" si="23"/>
        <v>10105</v>
      </c>
      <c r="N1481" s="10">
        <v>1</v>
      </c>
    </row>
    <row r="1482" spans="1:14" x14ac:dyDescent="0.3">
      <c r="A1482" s="3" t="s">
        <v>1388</v>
      </c>
      <c r="B1482" s="3" t="s">
        <v>1427</v>
      </c>
      <c r="C1482" s="10">
        <v>2</v>
      </c>
      <c r="D1482" s="10">
        <v>630</v>
      </c>
      <c r="E1482" s="10">
        <v>864</v>
      </c>
      <c r="F1482" s="10">
        <v>2151</v>
      </c>
      <c r="G1482" s="10">
        <v>0</v>
      </c>
      <c r="H1482" s="10">
        <v>5</v>
      </c>
      <c r="I1482" s="10">
        <v>0</v>
      </c>
      <c r="J1482" s="10">
        <v>30</v>
      </c>
      <c r="K1482" s="10">
        <v>2974</v>
      </c>
      <c r="L1482" s="10">
        <v>6</v>
      </c>
      <c r="M1482" s="3">
        <f t="shared" si="23"/>
        <v>3015</v>
      </c>
      <c r="N1482" s="10">
        <v>3</v>
      </c>
    </row>
    <row r="1483" spans="1:14" x14ac:dyDescent="0.3">
      <c r="A1483" s="3" t="s">
        <v>1388</v>
      </c>
      <c r="B1483" s="3" t="s">
        <v>1428</v>
      </c>
      <c r="C1483" s="10">
        <v>2</v>
      </c>
      <c r="D1483" s="10">
        <v>3768</v>
      </c>
      <c r="E1483" s="10">
        <v>14529</v>
      </c>
      <c r="F1483" s="10">
        <v>48721</v>
      </c>
      <c r="G1483" s="10">
        <v>0</v>
      </c>
      <c r="H1483" s="10">
        <v>22</v>
      </c>
      <c r="I1483" s="10">
        <v>0</v>
      </c>
      <c r="J1483" s="10">
        <v>6613</v>
      </c>
      <c r="K1483" s="10">
        <v>56406</v>
      </c>
      <c r="L1483" s="10">
        <v>209</v>
      </c>
      <c r="M1483" s="3">
        <f t="shared" si="23"/>
        <v>63250</v>
      </c>
      <c r="N1483" s="10">
        <v>7</v>
      </c>
    </row>
    <row r="1484" spans="1:14" x14ac:dyDescent="0.3">
      <c r="A1484" s="3" t="s">
        <v>1388</v>
      </c>
      <c r="B1484" s="3" t="s">
        <v>1429</v>
      </c>
      <c r="C1484" s="10">
        <v>3</v>
      </c>
      <c r="D1484" s="10">
        <v>1983</v>
      </c>
      <c r="E1484" s="10">
        <v>4661</v>
      </c>
      <c r="F1484" s="10">
        <v>21281</v>
      </c>
      <c r="G1484" s="10">
        <v>0</v>
      </c>
      <c r="H1484" s="10">
        <v>12</v>
      </c>
      <c r="I1484" s="10">
        <v>0</v>
      </c>
      <c r="J1484" s="10">
        <v>4772</v>
      </c>
      <c r="K1484" s="10">
        <v>21158</v>
      </c>
      <c r="L1484" s="10">
        <v>0</v>
      </c>
      <c r="M1484" s="3">
        <f t="shared" si="23"/>
        <v>25942</v>
      </c>
      <c r="N1484" s="10">
        <v>5</v>
      </c>
    </row>
    <row r="1485" spans="1:14" x14ac:dyDescent="0.3">
      <c r="A1485" s="3" t="s">
        <v>1388</v>
      </c>
      <c r="B1485" s="3" t="s">
        <v>1430</v>
      </c>
      <c r="C1485" s="10">
        <v>2</v>
      </c>
      <c r="D1485" s="10">
        <v>3879</v>
      </c>
      <c r="E1485" s="10">
        <v>0</v>
      </c>
      <c r="F1485" s="10">
        <v>6651</v>
      </c>
      <c r="G1485" s="10">
        <v>0</v>
      </c>
      <c r="H1485" s="10">
        <v>2</v>
      </c>
      <c r="I1485" s="10">
        <v>0</v>
      </c>
      <c r="J1485" s="10">
        <v>543</v>
      </c>
      <c r="K1485" s="10">
        <v>6106</v>
      </c>
      <c r="L1485" s="10">
        <v>0</v>
      </c>
      <c r="M1485" s="3">
        <f t="shared" si="23"/>
        <v>6651</v>
      </c>
      <c r="N1485" s="10">
        <v>0</v>
      </c>
    </row>
    <row r="1486" spans="1:14" x14ac:dyDescent="0.3">
      <c r="A1486" s="3" t="s">
        <v>1388</v>
      </c>
      <c r="B1486" s="3" t="s">
        <v>1431</v>
      </c>
      <c r="C1486" s="10">
        <v>6</v>
      </c>
      <c r="D1486" s="10">
        <v>1678</v>
      </c>
      <c r="E1486" s="10">
        <v>6453</v>
      </c>
      <c r="F1486" s="10">
        <v>7691</v>
      </c>
      <c r="G1486" s="10">
        <v>0</v>
      </c>
      <c r="H1486" s="10">
        <v>2</v>
      </c>
      <c r="I1486" s="10">
        <v>0</v>
      </c>
      <c r="J1486" s="10">
        <v>1680</v>
      </c>
      <c r="K1486" s="10">
        <v>12456</v>
      </c>
      <c r="L1486" s="10">
        <v>6</v>
      </c>
      <c r="M1486" s="3">
        <f t="shared" si="23"/>
        <v>14144</v>
      </c>
      <c r="N1486" s="10">
        <v>0</v>
      </c>
    </row>
    <row r="1487" spans="1:14" x14ac:dyDescent="0.3">
      <c r="A1487" s="3" t="s">
        <v>1388</v>
      </c>
      <c r="B1487" s="3" t="s">
        <v>1432</v>
      </c>
      <c r="C1487" s="10">
        <v>1</v>
      </c>
      <c r="D1487" s="10">
        <v>18</v>
      </c>
      <c r="E1487" s="10">
        <v>0</v>
      </c>
      <c r="F1487" s="10">
        <v>133</v>
      </c>
      <c r="G1487" s="10">
        <v>0</v>
      </c>
      <c r="H1487" s="10">
        <v>3</v>
      </c>
      <c r="I1487" s="10">
        <v>0</v>
      </c>
      <c r="J1487" s="10">
        <v>54</v>
      </c>
      <c r="K1487" s="10">
        <v>76</v>
      </c>
      <c r="L1487" s="10">
        <v>0</v>
      </c>
      <c r="M1487" s="3">
        <f t="shared" si="23"/>
        <v>133</v>
      </c>
      <c r="N1487" s="10">
        <v>7</v>
      </c>
    </row>
    <row r="1488" spans="1:14" x14ac:dyDescent="0.3">
      <c r="A1488" s="3" t="s">
        <v>1388</v>
      </c>
      <c r="B1488" s="3" t="s">
        <v>1433</v>
      </c>
      <c r="C1488" s="10">
        <v>1</v>
      </c>
      <c r="D1488" s="10">
        <v>1951</v>
      </c>
      <c r="E1488" s="10">
        <v>0</v>
      </c>
      <c r="F1488" s="10">
        <v>6996</v>
      </c>
      <c r="G1488" s="10">
        <v>0</v>
      </c>
      <c r="H1488" s="10">
        <v>2168</v>
      </c>
      <c r="I1488" s="10">
        <v>0</v>
      </c>
      <c r="J1488" s="10">
        <v>421</v>
      </c>
      <c r="K1488" s="10">
        <v>4407</v>
      </c>
      <c r="L1488" s="10">
        <v>0</v>
      </c>
      <c r="M1488" s="3">
        <f t="shared" si="23"/>
        <v>6996</v>
      </c>
      <c r="N1488" s="10">
        <v>17</v>
      </c>
    </row>
    <row r="1489" spans="1:14" x14ac:dyDescent="0.3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">
      <c r="A1490" s="3" t="s">
        <v>1388</v>
      </c>
      <c r="B1490" s="3" t="s">
        <v>1435</v>
      </c>
      <c r="C1490" s="10">
        <v>2</v>
      </c>
      <c r="D1490" s="10">
        <v>1460</v>
      </c>
      <c r="E1490" s="10">
        <v>8546</v>
      </c>
      <c r="F1490" s="10">
        <v>0</v>
      </c>
      <c r="G1490" s="10">
        <v>0</v>
      </c>
      <c r="H1490" s="10">
        <v>0</v>
      </c>
      <c r="I1490" s="10">
        <v>0</v>
      </c>
      <c r="J1490" s="10">
        <v>725</v>
      </c>
      <c r="K1490" s="10">
        <v>7746</v>
      </c>
      <c r="L1490" s="10">
        <v>75</v>
      </c>
      <c r="M1490" s="3">
        <f t="shared" si="23"/>
        <v>8546</v>
      </c>
      <c r="N1490" s="10">
        <v>0</v>
      </c>
    </row>
    <row r="1491" spans="1:14" x14ac:dyDescent="0.3">
      <c r="A1491" s="3" t="s">
        <v>1388</v>
      </c>
      <c r="B1491" s="3" t="s">
        <v>1436</v>
      </c>
      <c r="C1491" s="10">
        <v>1</v>
      </c>
      <c r="D1491" s="10">
        <v>1072</v>
      </c>
      <c r="E1491" s="10">
        <v>6205</v>
      </c>
      <c r="F1491" s="10">
        <v>0</v>
      </c>
      <c r="G1491" s="10">
        <v>0</v>
      </c>
      <c r="H1491" s="10">
        <v>23</v>
      </c>
      <c r="I1491" s="10">
        <v>0</v>
      </c>
      <c r="J1491" s="10">
        <v>1764</v>
      </c>
      <c r="K1491" s="10">
        <v>4418</v>
      </c>
      <c r="L1491" s="10">
        <v>0</v>
      </c>
      <c r="M1491" s="3">
        <f t="shared" si="23"/>
        <v>6205</v>
      </c>
      <c r="N1491" s="10">
        <v>6</v>
      </c>
    </row>
    <row r="1492" spans="1:14" x14ac:dyDescent="0.3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">
      <c r="A1494" s="3" t="s">
        <v>1388</v>
      </c>
      <c r="B1494" s="3" t="s">
        <v>1438</v>
      </c>
      <c r="C1494" s="10">
        <v>1</v>
      </c>
      <c r="D1494" s="10">
        <v>730</v>
      </c>
      <c r="E1494" s="10">
        <v>0</v>
      </c>
      <c r="F1494" s="10">
        <v>885</v>
      </c>
      <c r="G1494" s="10">
        <v>0</v>
      </c>
      <c r="H1494" s="10">
        <v>1</v>
      </c>
      <c r="I1494" s="10">
        <v>0</v>
      </c>
      <c r="J1494" s="10">
        <v>61</v>
      </c>
      <c r="K1494" s="10">
        <v>823</v>
      </c>
      <c r="L1494" s="10">
        <v>0</v>
      </c>
      <c r="M1494" s="3">
        <f t="shared" si="23"/>
        <v>885</v>
      </c>
      <c r="N1494" s="10">
        <v>0</v>
      </c>
    </row>
    <row r="1495" spans="1:14" x14ac:dyDescent="0.3">
      <c r="A1495" s="3" t="s">
        <v>1388</v>
      </c>
      <c r="B1495" s="3" t="s">
        <v>1327</v>
      </c>
      <c r="C1495" s="10">
        <v>1</v>
      </c>
      <c r="D1495" s="10">
        <v>974</v>
      </c>
      <c r="E1495" s="10">
        <v>1106</v>
      </c>
      <c r="F1495" s="10">
        <v>4948</v>
      </c>
      <c r="G1495" s="10">
        <v>0</v>
      </c>
      <c r="H1495" s="10">
        <v>4</v>
      </c>
      <c r="I1495" s="10">
        <v>0</v>
      </c>
      <c r="J1495" s="10">
        <v>1387</v>
      </c>
      <c r="K1495" s="10">
        <v>4663</v>
      </c>
      <c r="L1495" s="10">
        <v>0</v>
      </c>
      <c r="M1495" s="3">
        <f t="shared" si="23"/>
        <v>6054</v>
      </c>
      <c r="N1495" s="10">
        <v>0</v>
      </c>
    </row>
    <row r="1496" spans="1:14" x14ac:dyDescent="0.3">
      <c r="A1496" s="3" t="s">
        <v>1388</v>
      </c>
      <c r="B1496" s="3" t="s">
        <v>1439</v>
      </c>
      <c r="C1496" s="10">
        <v>2</v>
      </c>
      <c r="D1496" s="10">
        <v>2194</v>
      </c>
      <c r="E1496" s="10">
        <v>19888</v>
      </c>
      <c r="F1496" s="10">
        <v>0</v>
      </c>
      <c r="G1496" s="10">
        <v>0</v>
      </c>
      <c r="H1496" s="10">
        <v>36</v>
      </c>
      <c r="I1496" s="10">
        <v>0</v>
      </c>
      <c r="J1496" s="10">
        <v>3879</v>
      </c>
      <c r="K1496" s="10">
        <v>15967</v>
      </c>
      <c r="L1496" s="10">
        <v>6</v>
      </c>
      <c r="M1496" s="3">
        <f t="shared" si="23"/>
        <v>19888</v>
      </c>
      <c r="N1496" s="10">
        <v>1</v>
      </c>
    </row>
    <row r="1497" spans="1:14" x14ac:dyDescent="0.3">
      <c r="A1497" s="3" t="s">
        <v>1388</v>
      </c>
      <c r="B1497" s="3" t="s">
        <v>1440</v>
      </c>
      <c r="C1497" s="10">
        <v>2</v>
      </c>
      <c r="D1497" s="10">
        <v>1072</v>
      </c>
      <c r="E1497" s="10">
        <v>0</v>
      </c>
      <c r="F1497" s="10">
        <v>1289</v>
      </c>
      <c r="G1497" s="10">
        <v>0</v>
      </c>
      <c r="H1497" s="10">
        <v>741</v>
      </c>
      <c r="I1497" s="10">
        <v>0</v>
      </c>
      <c r="J1497" s="10">
        <v>10</v>
      </c>
      <c r="K1497" s="10">
        <v>538</v>
      </c>
      <c r="L1497" s="10">
        <v>0</v>
      </c>
      <c r="M1497" s="3">
        <f t="shared" si="23"/>
        <v>1289</v>
      </c>
      <c r="N1497" s="10">
        <v>0</v>
      </c>
    </row>
    <row r="1498" spans="1:14" x14ac:dyDescent="0.3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">
      <c r="A1499" s="3" t="s">
        <v>1388</v>
      </c>
      <c r="B1499" s="3" t="s">
        <v>1442</v>
      </c>
      <c r="C1499" s="10">
        <v>1</v>
      </c>
      <c r="D1499" s="10">
        <v>1069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3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2</v>
      </c>
    </row>
    <row r="1504" spans="1:14" x14ac:dyDescent="0.3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">
      <c r="A1505" s="3" t="s">
        <v>1388</v>
      </c>
      <c r="B1505" s="3" t="s">
        <v>1447</v>
      </c>
      <c r="C1505" s="10">
        <v>4</v>
      </c>
      <c r="D1505" s="10">
        <v>1034</v>
      </c>
      <c r="E1505" s="10">
        <v>1460</v>
      </c>
      <c r="F1505" s="10">
        <v>4855</v>
      </c>
      <c r="G1505" s="10">
        <v>0</v>
      </c>
      <c r="H1505" s="10">
        <v>3</v>
      </c>
      <c r="I1505" s="10">
        <v>0</v>
      </c>
      <c r="J1505" s="10">
        <v>1202</v>
      </c>
      <c r="K1505" s="10">
        <v>5040</v>
      </c>
      <c r="L1505" s="10">
        <v>70</v>
      </c>
      <c r="M1505" s="3">
        <f t="shared" si="23"/>
        <v>6315</v>
      </c>
      <c r="N1505" s="10">
        <v>3</v>
      </c>
    </row>
    <row r="1506" spans="1:14" x14ac:dyDescent="0.3">
      <c r="A1506" s="3" t="s">
        <v>1388</v>
      </c>
      <c r="B1506" s="3" t="s">
        <v>1448</v>
      </c>
      <c r="C1506" s="10">
        <v>3</v>
      </c>
      <c r="D1506" s="10">
        <v>1226</v>
      </c>
      <c r="E1506" s="10">
        <v>1404</v>
      </c>
      <c r="F1506" s="10">
        <v>12786</v>
      </c>
      <c r="G1506" s="10">
        <v>0</v>
      </c>
      <c r="H1506" s="10">
        <v>5</v>
      </c>
      <c r="I1506" s="10">
        <v>0</v>
      </c>
      <c r="J1506" s="10">
        <v>1755</v>
      </c>
      <c r="K1506" s="10">
        <v>12430</v>
      </c>
      <c r="L1506" s="10">
        <v>0</v>
      </c>
      <c r="M1506" s="3">
        <f t="shared" si="23"/>
        <v>14190</v>
      </c>
      <c r="N1506" s="10">
        <v>4</v>
      </c>
    </row>
    <row r="1507" spans="1:14" x14ac:dyDescent="0.3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">
      <c r="A1509" s="3" t="s">
        <v>1388</v>
      </c>
      <c r="B1509" s="3" t="s">
        <v>1451</v>
      </c>
      <c r="C1509" s="10">
        <v>4</v>
      </c>
      <c r="D1509" s="10">
        <v>1673</v>
      </c>
      <c r="E1509" s="10">
        <v>7111</v>
      </c>
      <c r="F1509" s="10">
        <v>0</v>
      </c>
      <c r="G1509" s="10">
        <v>0</v>
      </c>
      <c r="H1509" s="10">
        <v>3</v>
      </c>
      <c r="I1509" s="10">
        <v>0</v>
      </c>
      <c r="J1509" s="10">
        <v>461</v>
      </c>
      <c r="K1509" s="10">
        <v>6646</v>
      </c>
      <c r="L1509" s="10">
        <v>1</v>
      </c>
      <c r="M1509" s="3">
        <f t="shared" si="23"/>
        <v>7111</v>
      </c>
      <c r="N1509" s="10">
        <v>4</v>
      </c>
    </row>
    <row r="1510" spans="1:14" x14ac:dyDescent="0.3">
      <c r="A1510" s="3" t="s">
        <v>1452</v>
      </c>
      <c r="B1510" s="3" t="s">
        <v>1453</v>
      </c>
      <c r="C1510" s="10">
        <v>2</v>
      </c>
      <c r="D1510" s="10">
        <v>1297</v>
      </c>
      <c r="E1510" s="10">
        <v>0</v>
      </c>
      <c r="F1510" s="10">
        <v>15748</v>
      </c>
      <c r="G1510" s="10">
        <v>0</v>
      </c>
      <c r="H1510" s="10">
        <v>1</v>
      </c>
      <c r="I1510" s="10">
        <v>0</v>
      </c>
      <c r="J1510" s="10">
        <v>3157</v>
      </c>
      <c r="K1510" s="10">
        <v>12587</v>
      </c>
      <c r="L1510" s="10">
        <v>3</v>
      </c>
      <c r="M1510" s="3">
        <f t="shared" si="23"/>
        <v>15748</v>
      </c>
      <c r="N1510" s="10">
        <v>2</v>
      </c>
    </row>
    <row r="1511" spans="1:14" x14ac:dyDescent="0.3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5</v>
      </c>
      <c r="I1511" s="10">
        <v>0</v>
      </c>
      <c r="J1511" s="10">
        <v>8380</v>
      </c>
      <c r="K1511" s="10">
        <v>13980</v>
      </c>
      <c r="L1511" s="10">
        <v>0</v>
      </c>
      <c r="M1511" s="3">
        <f t="shared" si="23"/>
        <v>22365</v>
      </c>
      <c r="N1511" s="10">
        <v>1</v>
      </c>
    </row>
    <row r="1512" spans="1:14" x14ac:dyDescent="0.3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266</v>
      </c>
    </row>
    <row r="1513" spans="1:14" x14ac:dyDescent="0.3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">
      <c r="A1514" s="3" t="s">
        <v>1452</v>
      </c>
      <c r="B1514" s="3" t="s">
        <v>1456</v>
      </c>
      <c r="C1514" s="10">
        <v>2</v>
      </c>
      <c r="D1514" s="10">
        <v>1910</v>
      </c>
      <c r="E1514" s="10">
        <v>0</v>
      </c>
      <c r="F1514" s="10">
        <v>218974</v>
      </c>
      <c r="G1514" s="10">
        <v>0</v>
      </c>
      <c r="H1514" s="10">
        <v>15</v>
      </c>
      <c r="I1514" s="10">
        <v>0</v>
      </c>
      <c r="J1514" s="10">
        <v>29072</v>
      </c>
      <c r="K1514" s="10">
        <v>189882</v>
      </c>
      <c r="L1514" s="10">
        <v>5</v>
      </c>
      <c r="M1514" s="3">
        <f t="shared" si="23"/>
        <v>218974</v>
      </c>
      <c r="N1514" s="10">
        <v>17</v>
      </c>
    </row>
    <row r="1515" spans="1:14" x14ac:dyDescent="0.3">
      <c r="A1515" s="3" t="s">
        <v>1452</v>
      </c>
      <c r="B1515" s="3" t="s">
        <v>1457</v>
      </c>
      <c r="C1515" s="10">
        <v>1</v>
      </c>
      <c r="D1515" s="10">
        <v>0</v>
      </c>
      <c r="E1515" s="10">
        <v>0</v>
      </c>
      <c r="F1515" s="10">
        <v>0</v>
      </c>
      <c r="G1515" s="10">
        <v>0</v>
      </c>
      <c r="H1515" s="10">
        <v>0</v>
      </c>
      <c r="I1515" s="10">
        <v>0</v>
      </c>
      <c r="J1515" s="10">
        <v>0</v>
      </c>
      <c r="K1515" s="10">
        <v>0</v>
      </c>
      <c r="L1515" s="10">
        <v>0</v>
      </c>
      <c r="M1515" s="3">
        <f t="shared" si="23"/>
        <v>0</v>
      </c>
      <c r="N1515" s="10">
        <v>60</v>
      </c>
    </row>
    <row r="1516" spans="1:14" x14ac:dyDescent="0.3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">
      <c r="A1517" s="3" t="s">
        <v>1452</v>
      </c>
      <c r="B1517" s="3" t="s">
        <v>961</v>
      </c>
      <c r="C1517" s="10">
        <v>2</v>
      </c>
      <c r="D1517" s="10">
        <v>546</v>
      </c>
      <c r="E1517" s="10">
        <v>38</v>
      </c>
      <c r="F1517" s="10">
        <v>3164</v>
      </c>
      <c r="G1517" s="10">
        <v>0</v>
      </c>
      <c r="H1517" s="10">
        <v>2</v>
      </c>
      <c r="I1517" s="10">
        <v>0</v>
      </c>
      <c r="J1517" s="10">
        <v>625</v>
      </c>
      <c r="K1517" s="10">
        <v>2575</v>
      </c>
      <c r="L1517" s="10">
        <v>0</v>
      </c>
      <c r="M1517" s="3">
        <f t="shared" si="23"/>
        <v>3202</v>
      </c>
      <c r="N1517" s="10">
        <v>1</v>
      </c>
    </row>
    <row r="1518" spans="1:14" x14ac:dyDescent="0.3">
      <c r="A1518" s="3" t="s">
        <v>1452</v>
      </c>
      <c r="B1518" s="3" t="s">
        <v>1459</v>
      </c>
      <c r="C1518" s="10">
        <v>2</v>
      </c>
      <c r="D1518" s="10">
        <v>2889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1574</v>
      </c>
      <c r="K1518" s="10">
        <v>72671</v>
      </c>
      <c r="L1518" s="10">
        <v>21</v>
      </c>
      <c r="M1518" s="3">
        <f t="shared" si="23"/>
        <v>74266</v>
      </c>
      <c r="N1518" s="10">
        <v>3</v>
      </c>
    </row>
    <row r="1519" spans="1:14" x14ac:dyDescent="0.3">
      <c r="A1519" s="3" t="s">
        <v>1452</v>
      </c>
      <c r="B1519" s="3" t="s">
        <v>1460</v>
      </c>
      <c r="C1519" s="10">
        <v>1</v>
      </c>
      <c r="D1519" s="10">
        <v>1018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3">
      <c r="A1520" s="3" t="s">
        <v>1452</v>
      </c>
      <c r="B1520" s="3" t="s">
        <v>1461</v>
      </c>
      <c r="C1520" s="10">
        <v>1</v>
      </c>
      <c r="D1520" s="10">
        <v>1314</v>
      </c>
      <c r="E1520" s="10">
        <v>1</v>
      </c>
      <c r="F1520" s="10">
        <v>2768</v>
      </c>
      <c r="G1520" s="10">
        <v>0</v>
      </c>
      <c r="H1520" s="10">
        <v>1</v>
      </c>
      <c r="I1520" s="10">
        <v>0</v>
      </c>
      <c r="J1520" s="10">
        <v>1005</v>
      </c>
      <c r="K1520" s="10">
        <v>1763</v>
      </c>
      <c r="L1520" s="10">
        <v>0</v>
      </c>
      <c r="M1520" s="3">
        <f t="shared" si="23"/>
        <v>2769</v>
      </c>
      <c r="N1520" s="10">
        <v>4</v>
      </c>
    </row>
    <row r="1521" spans="1:14" x14ac:dyDescent="0.3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3">
      <c r="A1522" s="3" t="s">
        <v>1452</v>
      </c>
      <c r="B1522" s="3" t="s">
        <v>1463</v>
      </c>
      <c r="C1522" s="10">
        <v>1</v>
      </c>
      <c r="D1522" s="10">
        <v>2371</v>
      </c>
      <c r="E1522" s="10">
        <v>0</v>
      </c>
      <c r="F1522" s="10">
        <v>55440</v>
      </c>
      <c r="G1522" s="10">
        <v>0</v>
      </c>
      <c r="H1522" s="10">
        <v>0</v>
      </c>
      <c r="I1522" s="10">
        <v>0</v>
      </c>
      <c r="J1522" s="10">
        <v>14431</v>
      </c>
      <c r="K1522" s="10">
        <v>41004</v>
      </c>
      <c r="L1522" s="10">
        <v>5</v>
      </c>
      <c r="M1522" s="3">
        <f t="shared" si="23"/>
        <v>55440</v>
      </c>
      <c r="N1522" s="10">
        <v>5</v>
      </c>
    </row>
    <row r="1523" spans="1:14" x14ac:dyDescent="0.3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21915</v>
      </c>
      <c r="L1523" s="10">
        <v>5</v>
      </c>
      <c r="M1523" s="3">
        <f t="shared" si="23"/>
        <v>25706</v>
      </c>
      <c r="N1523" s="10">
        <v>0</v>
      </c>
    </row>
    <row r="1524" spans="1:14" x14ac:dyDescent="0.3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2</v>
      </c>
      <c r="I1524" s="10">
        <v>0</v>
      </c>
      <c r="J1524" s="10">
        <v>65</v>
      </c>
      <c r="K1524" s="10">
        <v>795</v>
      </c>
      <c r="L1524" s="10">
        <v>0</v>
      </c>
      <c r="M1524" s="3">
        <f t="shared" si="23"/>
        <v>862</v>
      </c>
      <c r="N1524" s="10">
        <v>0</v>
      </c>
    </row>
    <row r="1525" spans="1:14" x14ac:dyDescent="0.3">
      <c r="A1525" s="3" t="s">
        <v>1452</v>
      </c>
      <c r="B1525" s="3" t="s">
        <v>1410</v>
      </c>
      <c r="C1525" s="10">
        <v>1</v>
      </c>
      <c r="D1525" s="10">
        <v>1131</v>
      </c>
      <c r="E1525" s="10">
        <v>0</v>
      </c>
      <c r="F1525" s="10">
        <v>21797</v>
      </c>
      <c r="G1525" s="10">
        <v>0</v>
      </c>
      <c r="H1525" s="10">
        <v>0</v>
      </c>
      <c r="I1525" s="10">
        <v>0</v>
      </c>
      <c r="J1525" s="10">
        <v>3297</v>
      </c>
      <c r="K1525" s="10">
        <v>18500</v>
      </c>
      <c r="L1525" s="10">
        <v>0</v>
      </c>
      <c r="M1525" s="3">
        <f t="shared" si="23"/>
        <v>21797</v>
      </c>
      <c r="N1525" s="10">
        <v>1</v>
      </c>
    </row>
    <row r="1526" spans="1:14" x14ac:dyDescent="0.3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">
      <c r="A1527" s="3" t="s">
        <v>1452</v>
      </c>
      <c r="B1527" s="3" t="s">
        <v>1467</v>
      </c>
      <c r="C1527" s="10">
        <v>2</v>
      </c>
      <c r="D1527" s="10">
        <v>1599</v>
      </c>
      <c r="E1527" s="10">
        <v>0</v>
      </c>
      <c r="F1527" s="10">
        <v>15533</v>
      </c>
      <c r="G1527" s="10">
        <v>0</v>
      </c>
      <c r="H1527" s="10">
        <v>0</v>
      </c>
      <c r="I1527" s="10">
        <v>0</v>
      </c>
      <c r="J1527" s="10">
        <v>1809</v>
      </c>
      <c r="K1527" s="10">
        <v>13724</v>
      </c>
      <c r="L1527" s="10">
        <v>0</v>
      </c>
      <c r="M1527" s="3">
        <f t="shared" si="23"/>
        <v>15533</v>
      </c>
      <c r="N1527" s="10">
        <v>3</v>
      </c>
    </row>
    <row r="1528" spans="1:14" x14ac:dyDescent="0.3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">
      <c r="A1529" s="3" t="s">
        <v>1452</v>
      </c>
      <c r="B1529" s="3" t="s">
        <v>1469</v>
      </c>
      <c r="C1529" s="10">
        <v>1</v>
      </c>
      <c r="D1529" s="10">
        <v>2955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3">
      <c r="A1530" s="3" t="s">
        <v>1452</v>
      </c>
      <c r="B1530" s="3" t="s">
        <v>1470</v>
      </c>
      <c r="C1530" s="10">
        <v>2</v>
      </c>
      <c r="D1530" s="10">
        <v>665</v>
      </c>
      <c r="E1530" s="10">
        <v>0</v>
      </c>
      <c r="F1530" s="10">
        <v>8591</v>
      </c>
      <c r="G1530" s="10">
        <v>0</v>
      </c>
      <c r="H1530" s="10">
        <v>0</v>
      </c>
      <c r="I1530" s="10">
        <v>0</v>
      </c>
      <c r="J1530" s="10">
        <v>3657</v>
      </c>
      <c r="K1530" s="10">
        <v>4931</v>
      </c>
      <c r="L1530" s="10">
        <v>3</v>
      </c>
      <c r="M1530" s="3">
        <f t="shared" si="23"/>
        <v>8591</v>
      </c>
      <c r="N1530" s="10">
        <v>3</v>
      </c>
    </row>
    <row r="1531" spans="1:14" x14ac:dyDescent="0.3">
      <c r="A1531" s="3" t="s">
        <v>1452</v>
      </c>
      <c r="B1531" s="3" t="s">
        <v>1471</v>
      </c>
      <c r="C1531" s="10">
        <v>1</v>
      </c>
      <c r="D1531" s="10">
        <v>1436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4385</v>
      </c>
      <c r="L1531" s="10">
        <v>1</v>
      </c>
      <c r="M1531" s="3">
        <f t="shared" si="23"/>
        <v>11670</v>
      </c>
      <c r="N1531" s="10">
        <v>2</v>
      </c>
    </row>
    <row r="1532" spans="1:14" x14ac:dyDescent="0.3">
      <c r="A1532" s="3" t="s">
        <v>1452</v>
      </c>
      <c r="B1532" s="3" t="s">
        <v>1472</v>
      </c>
      <c r="C1532" s="10">
        <v>1</v>
      </c>
      <c r="D1532" s="10">
        <v>2500</v>
      </c>
      <c r="E1532" s="10">
        <v>0</v>
      </c>
      <c r="F1532" s="10">
        <v>79926</v>
      </c>
      <c r="G1532" s="10">
        <v>0</v>
      </c>
      <c r="H1532" s="10">
        <v>8</v>
      </c>
      <c r="I1532" s="10">
        <v>0</v>
      </c>
      <c r="J1532" s="10">
        <v>10756</v>
      </c>
      <c r="K1532" s="10">
        <v>68529</v>
      </c>
      <c r="L1532" s="10">
        <v>633</v>
      </c>
      <c r="M1532" s="3">
        <f t="shared" si="23"/>
        <v>79926</v>
      </c>
      <c r="N1532" s="10">
        <v>90</v>
      </c>
    </row>
    <row r="1533" spans="1:14" x14ac:dyDescent="0.3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34170</v>
      </c>
      <c r="L1534" s="10">
        <v>1</v>
      </c>
      <c r="M1534" s="3">
        <f t="shared" si="23"/>
        <v>45970</v>
      </c>
      <c r="N1534" s="10">
        <v>0</v>
      </c>
    </row>
    <row r="1535" spans="1:14" x14ac:dyDescent="0.3">
      <c r="A1535" s="3" t="s">
        <v>1452</v>
      </c>
      <c r="B1535" s="3" t="s">
        <v>1475</v>
      </c>
      <c r="C1535" s="10">
        <v>3</v>
      </c>
      <c r="D1535" s="10">
        <v>38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4</v>
      </c>
    </row>
    <row r="1536" spans="1:14" x14ac:dyDescent="0.3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">
      <c r="A1537" s="3" t="s">
        <v>1452</v>
      </c>
      <c r="B1537" s="3" t="s">
        <v>567</v>
      </c>
      <c r="C1537" s="10">
        <v>2</v>
      </c>
      <c r="D1537" s="10">
        <v>88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3">
      <c r="A1538" s="3" t="s">
        <v>1452</v>
      </c>
      <c r="B1538" s="3" t="s">
        <v>1477</v>
      </c>
      <c r="C1538" s="10">
        <v>2</v>
      </c>
      <c r="D1538" s="10">
        <v>1547</v>
      </c>
      <c r="E1538" s="10">
        <v>0</v>
      </c>
      <c r="F1538" s="10">
        <v>8359</v>
      </c>
      <c r="G1538" s="10">
        <v>0</v>
      </c>
      <c r="H1538" s="10">
        <v>0</v>
      </c>
      <c r="I1538" s="10">
        <v>0</v>
      </c>
      <c r="J1538" s="10">
        <v>1839</v>
      </c>
      <c r="K1538" s="10">
        <v>6518</v>
      </c>
      <c r="L1538" s="10">
        <v>2</v>
      </c>
      <c r="M1538" s="3">
        <f t="shared" si="23"/>
        <v>8359</v>
      </c>
      <c r="N1538" s="10">
        <v>1</v>
      </c>
    </row>
    <row r="1539" spans="1:14" x14ac:dyDescent="0.3">
      <c r="A1539" s="3" t="s">
        <v>1452</v>
      </c>
      <c r="B1539" s="3" t="s">
        <v>1478</v>
      </c>
      <c r="C1539" s="10">
        <v>1</v>
      </c>
      <c r="D1539" s="10">
        <v>952</v>
      </c>
      <c r="E1539" s="10">
        <v>204</v>
      </c>
      <c r="F1539" s="10">
        <v>2423</v>
      </c>
      <c r="G1539" s="10">
        <v>0</v>
      </c>
      <c r="H1539" s="10">
        <v>1333</v>
      </c>
      <c r="I1539" s="10">
        <v>0</v>
      </c>
      <c r="J1539" s="10">
        <v>52</v>
      </c>
      <c r="K1539" s="10">
        <v>1242</v>
      </c>
      <c r="L1539" s="10">
        <v>0</v>
      </c>
      <c r="M1539" s="3">
        <f t="shared" si="23"/>
        <v>2627</v>
      </c>
      <c r="N1539" s="10">
        <v>3</v>
      </c>
    </row>
    <row r="1540" spans="1:14" x14ac:dyDescent="0.3">
      <c r="A1540" s="3" t="s">
        <v>1452</v>
      </c>
      <c r="B1540" s="3" t="s">
        <v>1479</v>
      </c>
      <c r="C1540" s="10">
        <v>3</v>
      </c>
      <c r="D1540" s="10">
        <v>2586</v>
      </c>
      <c r="E1540" s="10">
        <v>35</v>
      </c>
      <c r="F1540" s="10">
        <v>5514</v>
      </c>
      <c r="G1540" s="10">
        <v>0</v>
      </c>
      <c r="H1540" s="10">
        <v>3</v>
      </c>
      <c r="I1540" s="10">
        <v>0</v>
      </c>
      <c r="J1540" s="10">
        <v>700</v>
      </c>
      <c r="K1540" s="10">
        <v>4846</v>
      </c>
      <c r="L1540" s="10">
        <v>0</v>
      </c>
      <c r="M1540" s="3">
        <f t="shared" si="23"/>
        <v>5549</v>
      </c>
      <c r="N1540" s="10">
        <v>9</v>
      </c>
    </row>
    <row r="1541" spans="1:14" x14ac:dyDescent="0.3">
      <c r="A1541" s="3" t="s">
        <v>1452</v>
      </c>
      <c r="B1541" s="3" t="s">
        <v>1480</v>
      </c>
      <c r="C1541" s="10">
        <v>2</v>
      </c>
      <c r="D1541" s="10">
        <v>2128</v>
      </c>
      <c r="E1541" s="10">
        <v>0</v>
      </c>
      <c r="F1541" s="10">
        <v>3284</v>
      </c>
      <c r="G1541" s="10">
        <v>0</v>
      </c>
      <c r="H1541" s="10">
        <v>0</v>
      </c>
      <c r="I1541" s="10">
        <v>0</v>
      </c>
      <c r="J1541" s="10">
        <v>219</v>
      </c>
      <c r="K1541" s="10">
        <v>2999</v>
      </c>
      <c r="L1541" s="10">
        <v>66</v>
      </c>
      <c r="M1541" s="3">
        <f t="shared" ref="M1541:M1604" si="24">SUM(H1541:L1541)</f>
        <v>3284</v>
      </c>
      <c r="N1541" s="10">
        <v>13</v>
      </c>
    </row>
    <row r="1542" spans="1:14" x14ac:dyDescent="0.3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67136</v>
      </c>
      <c r="G1542" s="10">
        <v>0</v>
      </c>
      <c r="H1542" s="10">
        <v>0</v>
      </c>
      <c r="I1542" s="10">
        <v>0</v>
      </c>
      <c r="J1542" s="10">
        <v>4660</v>
      </c>
      <c r="K1542" s="10">
        <v>62476</v>
      </c>
      <c r="L1542" s="10">
        <v>0</v>
      </c>
      <c r="M1542" s="3">
        <f t="shared" si="24"/>
        <v>67136</v>
      </c>
      <c r="N1542" s="10">
        <v>43</v>
      </c>
    </row>
    <row r="1543" spans="1:14" x14ac:dyDescent="0.3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3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642</v>
      </c>
      <c r="G1544" s="10">
        <v>0</v>
      </c>
      <c r="H1544" s="10">
        <v>0</v>
      </c>
      <c r="I1544" s="10">
        <v>0</v>
      </c>
      <c r="J1544" s="10">
        <v>636</v>
      </c>
      <c r="K1544" s="10">
        <v>7</v>
      </c>
      <c r="L1544" s="10">
        <v>0</v>
      </c>
      <c r="M1544" s="3">
        <f t="shared" si="24"/>
        <v>643</v>
      </c>
      <c r="N1544" s="10">
        <v>1</v>
      </c>
    </row>
    <row r="1545" spans="1:14" x14ac:dyDescent="0.3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1</v>
      </c>
    </row>
    <row r="1547" spans="1:14" x14ac:dyDescent="0.3">
      <c r="A1547" s="3" t="s">
        <v>1452</v>
      </c>
      <c r="B1547" s="3" t="s">
        <v>1485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3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4</v>
      </c>
    </row>
    <row r="1550" spans="1:14" x14ac:dyDescent="0.3">
      <c r="A1550" s="3" t="s">
        <v>1452</v>
      </c>
      <c r="B1550" s="3" t="s">
        <v>1488</v>
      </c>
      <c r="C1550" s="10">
        <v>3</v>
      </c>
      <c r="D1550" s="10">
        <v>3014</v>
      </c>
      <c r="E1550" s="10">
        <v>0</v>
      </c>
      <c r="F1550" s="10">
        <v>641121</v>
      </c>
      <c r="G1550" s="10">
        <v>0</v>
      </c>
      <c r="H1550" s="10">
        <v>10923</v>
      </c>
      <c r="I1550" s="10">
        <v>0</v>
      </c>
      <c r="J1550" s="10">
        <v>95029</v>
      </c>
      <c r="K1550" s="10">
        <v>535077</v>
      </c>
      <c r="L1550" s="10">
        <v>92</v>
      </c>
      <c r="M1550" s="3">
        <f t="shared" si="24"/>
        <v>641121</v>
      </c>
      <c r="N1550" s="10">
        <v>50</v>
      </c>
    </row>
    <row r="1551" spans="1:14" x14ac:dyDescent="0.3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8556</v>
      </c>
      <c r="L1551" s="10">
        <v>3</v>
      </c>
      <c r="M1551" s="3">
        <f t="shared" si="24"/>
        <v>13995</v>
      </c>
      <c r="N1551" s="10">
        <v>0</v>
      </c>
    </row>
    <row r="1552" spans="1:14" x14ac:dyDescent="0.3">
      <c r="A1552" s="3" t="s">
        <v>1452</v>
      </c>
      <c r="B1552" s="3" t="s">
        <v>1490</v>
      </c>
      <c r="C1552" s="10">
        <v>1</v>
      </c>
      <c r="D1552" s="10">
        <v>964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10271</v>
      </c>
      <c r="L1552" s="10">
        <v>1</v>
      </c>
      <c r="M1552" s="3">
        <f t="shared" si="24"/>
        <v>13092</v>
      </c>
      <c r="N1552" s="10">
        <v>3</v>
      </c>
    </row>
    <row r="1553" spans="1:14" x14ac:dyDescent="0.3">
      <c r="A1553" s="3" t="s">
        <v>1452</v>
      </c>
      <c r="B1553" s="3" t="s">
        <v>1491</v>
      </c>
      <c r="C1553" s="10">
        <v>1</v>
      </c>
      <c r="D1553" s="10">
        <v>3247</v>
      </c>
      <c r="E1553" s="10">
        <v>0</v>
      </c>
      <c r="F1553" s="10">
        <v>16913</v>
      </c>
      <c r="G1553" s="10">
        <v>0</v>
      </c>
      <c r="H1553" s="10">
        <v>8</v>
      </c>
      <c r="I1553" s="10">
        <v>0</v>
      </c>
      <c r="J1553" s="10">
        <v>1008</v>
      </c>
      <c r="K1553" s="10">
        <v>15870</v>
      </c>
      <c r="L1553" s="10">
        <v>27</v>
      </c>
      <c r="M1553" s="3">
        <f t="shared" si="24"/>
        <v>16913</v>
      </c>
      <c r="N1553" s="10">
        <v>3</v>
      </c>
    </row>
    <row r="1554" spans="1:14" x14ac:dyDescent="0.3">
      <c r="A1554" s="3" t="s">
        <v>1452</v>
      </c>
      <c r="B1554" s="3" t="s">
        <v>1492</v>
      </c>
      <c r="C1554" s="10">
        <v>1</v>
      </c>
      <c r="D1554" s="10">
        <v>610</v>
      </c>
      <c r="E1554" s="10">
        <v>11</v>
      </c>
      <c r="F1554" s="10">
        <v>1244</v>
      </c>
      <c r="G1554" s="10">
        <v>0</v>
      </c>
      <c r="H1554" s="10">
        <v>0</v>
      </c>
      <c r="I1554" s="10">
        <v>0</v>
      </c>
      <c r="J1554" s="10">
        <v>102</v>
      </c>
      <c r="K1554" s="10">
        <v>1153</v>
      </c>
      <c r="L1554" s="10">
        <v>0</v>
      </c>
      <c r="M1554" s="3">
        <f t="shared" si="24"/>
        <v>1255</v>
      </c>
      <c r="N1554" s="10">
        <v>3</v>
      </c>
    </row>
    <row r="1555" spans="1:14" x14ac:dyDescent="0.3">
      <c r="A1555" s="3" t="s">
        <v>1452</v>
      </c>
      <c r="B1555" s="3" t="s">
        <v>1493</v>
      </c>
      <c r="C1555" s="10">
        <v>1</v>
      </c>
      <c r="D1555" s="10">
        <v>9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3">
      <c r="A1556" s="3" t="s">
        <v>1452</v>
      </c>
      <c r="B1556" s="3" t="s">
        <v>435</v>
      </c>
      <c r="C1556" s="10">
        <v>1</v>
      </c>
      <c r="D1556" s="10">
        <v>845</v>
      </c>
      <c r="E1556" s="10">
        <v>251</v>
      </c>
      <c r="F1556" s="10">
        <v>1542</v>
      </c>
      <c r="G1556" s="10">
        <v>0</v>
      </c>
      <c r="H1556" s="10">
        <v>0</v>
      </c>
      <c r="I1556" s="10">
        <v>0</v>
      </c>
      <c r="J1556" s="10">
        <v>116</v>
      </c>
      <c r="K1556" s="10">
        <v>1670</v>
      </c>
      <c r="L1556" s="10">
        <v>7</v>
      </c>
      <c r="M1556" s="3">
        <f t="shared" si="24"/>
        <v>1793</v>
      </c>
      <c r="N1556" s="10">
        <v>3</v>
      </c>
    </row>
    <row r="1557" spans="1:14" x14ac:dyDescent="0.3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21655</v>
      </c>
      <c r="L1557" s="10">
        <v>6</v>
      </c>
      <c r="M1557" s="3">
        <f t="shared" si="24"/>
        <v>24861</v>
      </c>
      <c r="N1557" s="10">
        <v>0</v>
      </c>
    </row>
    <row r="1558" spans="1:14" x14ac:dyDescent="0.3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">
      <c r="A1560" s="3" t="s">
        <v>1452</v>
      </c>
      <c r="B1560" s="3" t="s">
        <v>1496</v>
      </c>
      <c r="C1560" s="10">
        <v>2</v>
      </c>
      <c r="D1560" s="10">
        <v>1334</v>
      </c>
      <c r="E1560" s="10">
        <v>0</v>
      </c>
      <c r="F1560" s="10">
        <v>35508</v>
      </c>
      <c r="G1560" s="10">
        <v>0</v>
      </c>
      <c r="H1560" s="10">
        <v>149</v>
      </c>
      <c r="I1560" s="10">
        <v>0</v>
      </c>
      <c r="J1560" s="10">
        <v>7660</v>
      </c>
      <c r="K1560" s="10">
        <v>27527</v>
      </c>
      <c r="L1560" s="10">
        <v>172</v>
      </c>
      <c r="M1560" s="3">
        <f t="shared" si="24"/>
        <v>35508</v>
      </c>
      <c r="N1560" s="10">
        <v>107</v>
      </c>
    </row>
    <row r="1561" spans="1:14" x14ac:dyDescent="0.3">
      <c r="A1561" s="3" t="s">
        <v>1452</v>
      </c>
      <c r="B1561" s="3" t="s">
        <v>259</v>
      </c>
      <c r="C1561" s="10">
        <v>3</v>
      </c>
      <c r="D1561" s="10">
        <v>2609</v>
      </c>
      <c r="E1561" s="10">
        <v>0</v>
      </c>
      <c r="F1561" s="10">
        <v>16172</v>
      </c>
      <c r="G1561" s="10">
        <v>0</v>
      </c>
      <c r="H1561" s="10">
        <v>0</v>
      </c>
      <c r="I1561" s="10">
        <v>0</v>
      </c>
      <c r="J1561" s="10">
        <v>5806</v>
      </c>
      <c r="K1561" s="10">
        <v>10366</v>
      </c>
      <c r="L1561" s="10">
        <v>0</v>
      </c>
      <c r="M1561" s="3">
        <f t="shared" si="24"/>
        <v>16172</v>
      </c>
      <c r="N1561" s="10">
        <v>1</v>
      </c>
    </row>
    <row r="1562" spans="1:14" x14ac:dyDescent="0.3">
      <c r="A1562" s="3" t="s">
        <v>1452</v>
      </c>
      <c r="B1562" s="3" t="s">
        <v>1497</v>
      </c>
      <c r="C1562" s="10">
        <v>1</v>
      </c>
      <c r="D1562" s="10">
        <v>1388</v>
      </c>
      <c r="E1562" s="10">
        <v>0</v>
      </c>
      <c r="F1562" s="10">
        <v>18017</v>
      </c>
      <c r="G1562" s="10">
        <v>0</v>
      </c>
      <c r="H1562" s="10">
        <v>0</v>
      </c>
      <c r="I1562" s="10">
        <v>0</v>
      </c>
      <c r="J1562" s="10">
        <v>7833</v>
      </c>
      <c r="K1562" s="10">
        <v>10183</v>
      </c>
      <c r="L1562" s="10">
        <v>1</v>
      </c>
      <c r="M1562" s="3">
        <f t="shared" si="24"/>
        <v>18017</v>
      </c>
      <c r="N1562" s="10">
        <v>2</v>
      </c>
    </row>
    <row r="1563" spans="1:14" x14ac:dyDescent="0.3">
      <c r="A1563" s="3" t="s">
        <v>1452</v>
      </c>
      <c r="B1563" s="3" t="s">
        <v>1498</v>
      </c>
      <c r="C1563" s="10">
        <v>4</v>
      </c>
      <c r="D1563" s="10">
        <v>2533</v>
      </c>
      <c r="E1563" s="10">
        <v>0</v>
      </c>
      <c r="F1563" s="10">
        <v>95200</v>
      </c>
      <c r="G1563" s="10">
        <v>0</v>
      </c>
      <c r="H1563" s="10">
        <v>0</v>
      </c>
      <c r="I1563" s="10">
        <v>0</v>
      </c>
      <c r="J1563" s="10">
        <v>6969</v>
      </c>
      <c r="K1563" s="10">
        <v>88230</v>
      </c>
      <c r="L1563" s="10">
        <v>1</v>
      </c>
      <c r="M1563" s="3">
        <f t="shared" si="24"/>
        <v>95200</v>
      </c>
      <c r="N1563" s="10">
        <v>3</v>
      </c>
    </row>
    <row r="1564" spans="1:14" x14ac:dyDescent="0.3">
      <c r="A1564" s="3" t="s">
        <v>1452</v>
      </c>
      <c r="B1564" s="3" t="s">
        <v>442</v>
      </c>
      <c r="C1564" s="10">
        <v>1</v>
      </c>
      <c r="D1564" s="10">
        <v>1221</v>
      </c>
      <c r="E1564" s="10">
        <v>0</v>
      </c>
      <c r="F1564" s="10">
        <v>46256</v>
      </c>
      <c r="G1564" s="10">
        <v>0</v>
      </c>
      <c r="H1564" s="10">
        <v>1</v>
      </c>
      <c r="I1564" s="10">
        <v>0</v>
      </c>
      <c r="J1564" s="10">
        <v>14376</v>
      </c>
      <c r="K1564" s="10">
        <v>31879</v>
      </c>
      <c r="L1564" s="10">
        <v>0</v>
      </c>
      <c r="M1564" s="3">
        <f t="shared" si="24"/>
        <v>46256</v>
      </c>
      <c r="N1564" s="10">
        <v>3</v>
      </c>
    </row>
    <row r="1565" spans="1:14" x14ac:dyDescent="0.3">
      <c r="A1565" s="3" t="s">
        <v>1452</v>
      </c>
      <c r="B1565" s="3" t="s">
        <v>1499</v>
      </c>
      <c r="C1565" s="10">
        <v>2</v>
      </c>
      <c r="D1565" s="10">
        <v>1674</v>
      </c>
      <c r="E1565" s="10">
        <v>0</v>
      </c>
      <c r="F1565" s="10">
        <v>23500</v>
      </c>
      <c r="G1565" s="10">
        <v>0</v>
      </c>
      <c r="H1565" s="10">
        <v>0</v>
      </c>
      <c r="I1565" s="10">
        <v>0</v>
      </c>
      <c r="J1565" s="10">
        <v>3503</v>
      </c>
      <c r="K1565" s="10">
        <v>19992</v>
      </c>
      <c r="L1565" s="10">
        <v>5</v>
      </c>
      <c r="M1565" s="3">
        <f t="shared" si="24"/>
        <v>23500</v>
      </c>
      <c r="N1565" s="10">
        <v>4</v>
      </c>
    </row>
    <row r="1566" spans="1:14" x14ac:dyDescent="0.3">
      <c r="A1566" s="3" t="s">
        <v>1452</v>
      </c>
      <c r="B1566" s="3" t="s">
        <v>79</v>
      </c>
      <c r="C1566" s="10">
        <v>2</v>
      </c>
      <c r="D1566" s="10">
        <v>935</v>
      </c>
      <c r="E1566" s="10">
        <v>0</v>
      </c>
      <c r="F1566" s="10">
        <v>8272</v>
      </c>
      <c r="G1566" s="10">
        <v>0</v>
      </c>
      <c r="H1566" s="10">
        <v>5</v>
      </c>
      <c r="I1566" s="10">
        <v>0</v>
      </c>
      <c r="J1566" s="10">
        <v>4496</v>
      </c>
      <c r="K1566" s="10">
        <v>3770</v>
      </c>
      <c r="L1566" s="10">
        <v>1</v>
      </c>
      <c r="M1566" s="3">
        <f t="shared" si="24"/>
        <v>8272</v>
      </c>
      <c r="N1566" s="10">
        <v>0</v>
      </c>
    </row>
    <row r="1567" spans="1:14" x14ac:dyDescent="0.3">
      <c r="A1567" s="3" t="s">
        <v>1452</v>
      </c>
      <c r="B1567" s="3" t="s">
        <v>1500</v>
      </c>
      <c r="C1567" s="10">
        <v>1</v>
      </c>
      <c r="D1567" s="10">
        <v>0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3">
      <c r="A1568" s="3" t="s">
        <v>1452</v>
      </c>
      <c r="B1568" s="3" t="s">
        <v>1501</v>
      </c>
      <c r="C1568" s="10">
        <v>1</v>
      </c>
      <c r="D1568" s="10">
        <v>7</v>
      </c>
      <c r="E1568" s="10">
        <v>0</v>
      </c>
      <c r="F1568" s="10">
        <v>38</v>
      </c>
      <c r="G1568" s="10">
        <v>10</v>
      </c>
      <c r="H1568" s="10">
        <v>1</v>
      </c>
      <c r="I1568" s="10">
        <v>0</v>
      </c>
      <c r="J1568" s="10">
        <v>15</v>
      </c>
      <c r="K1568" s="10">
        <v>32</v>
      </c>
      <c r="L1568" s="10">
        <v>0</v>
      </c>
      <c r="M1568" s="3">
        <f t="shared" si="24"/>
        <v>48</v>
      </c>
      <c r="N1568" s="10">
        <v>3</v>
      </c>
    </row>
    <row r="1569" spans="1:14" x14ac:dyDescent="0.3">
      <c r="A1569" s="3" t="s">
        <v>1452</v>
      </c>
      <c r="B1569" s="3" t="s">
        <v>1502</v>
      </c>
      <c r="C1569" s="10">
        <v>1</v>
      </c>
      <c r="D1569" s="10">
        <v>1673</v>
      </c>
      <c r="E1569" s="10">
        <v>0</v>
      </c>
      <c r="F1569" s="10">
        <v>43749</v>
      </c>
      <c r="G1569" s="10">
        <v>0</v>
      </c>
      <c r="H1569" s="10">
        <v>0</v>
      </c>
      <c r="I1569" s="10">
        <v>0</v>
      </c>
      <c r="J1569" s="10">
        <v>5133</v>
      </c>
      <c r="K1569" s="10">
        <v>38616</v>
      </c>
      <c r="L1569" s="10">
        <v>0</v>
      </c>
      <c r="M1569" s="3">
        <f t="shared" si="24"/>
        <v>43749</v>
      </c>
      <c r="N1569" s="10">
        <v>1</v>
      </c>
    </row>
    <row r="1570" spans="1:14" x14ac:dyDescent="0.3">
      <c r="A1570" s="3" t="s">
        <v>1452</v>
      </c>
      <c r="B1570" s="3" t="s">
        <v>1503</v>
      </c>
      <c r="C1570" s="10">
        <v>1</v>
      </c>
      <c r="D1570" s="10">
        <v>0</v>
      </c>
      <c r="E1570" s="10">
        <v>0</v>
      </c>
      <c r="F1570" s="10">
        <v>0</v>
      </c>
      <c r="G1570" s="10">
        <v>0</v>
      </c>
      <c r="H1570" s="10">
        <v>0</v>
      </c>
      <c r="I1570" s="10">
        <v>0</v>
      </c>
      <c r="J1570" s="10">
        <v>0</v>
      </c>
      <c r="K1570" s="10">
        <v>0</v>
      </c>
      <c r="L1570" s="10">
        <v>0</v>
      </c>
      <c r="M1570" s="3">
        <f t="shared" si="24"/>
        <v>0</v>
      </c>
      <c r="N1570" s="10">
        <v>5</v>
      </c>
    </row>
    <row r="1571" spans="1:14" x14ac:dyDescent="0.3">
      <c r="A1571" s="3" t="s">
        <v>1452</v>
      </c>
      <c r="B1571" s="3" t="s">
        <v>1504</v>
      </c>
      <c r="C1571" s="10">
        <v>2</v>
      </c>
      <c r="D1571" s="10">
        <v>1324</v>
      </c>
      <c r="E1571" s="10">
        <v>0</v>
      </c>
      <c r="F1571" s="10">
        <v>36496</v>
      </c>
      <c r="G1571" s="10">
        <v>0</v>
      </c>
      <c r="H1571" s="10">
        <v>0</v>
      </c>
      <c r="I1571" s="10">
        <v>0</v>
      </c>
      <c r="J1571" s="10">
        <v>2739</v>
      </c>
      <c r="K1571" s="10">
        <v>33753</v>
      </c>
      <c r="L1571" s="10">
        <v>4</v>
      </c>
      <c r="M1571" s="3">
        <f t="shared" si="24"/>
        <v>36496</v>
      </c>
      <c r="N1571" s="10">
        <v>1</v>
      </c>
    </row>
    <row r="1572" spans="1:14" x14ac:dyDescent="0.3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3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2</v>
      </c>
      <c r="I1573" s="10">
        <v>0</v>
      </c>
      <c r="J1573" s="10">
        <v>4200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">
      <c r="A1574" s="3" t="s">
        <v>1452</v>
      </c>
      <c r="B1574" s="3" t="s">
        <v>1507</v>
      </c>
      <c r="C1574" s="10">
        <v>1</v>
      </c>
      <c r="D1574" s="10">
        <v>120</v>
      </c>
      <c r="E1574" s="10">
        <v>0</v>
      </c>
      <c r="F1574" s="10">
        <v>1609</v>
      </c>
      <c r="G1574" s="10">
        <v>0</v>
      </c>
      <c r="H1574" s="10">
        <v>775</v>
      </c>
      <c r="I1574" s="10">
        <v>0</v>
      </c>
      <c r="J1574" s="10">
        <v>640</v>
      </c>
      <c r="K1574" s="10">
        <v>194</v>
      </c>
      <c r="L1574" s="10">
        <v>0</v>
      </c>
      <c r="M1574" s="3">
        <f t="shared" si="24"/>
        <v>1609</v>
      </c>
      <c r="N1574" s="10">
        <v>0</v>
      </c>
    </row>
    <row r="1575" spans="1:14" x14ac:dyDescent="0.3">
      <c r="A1575" s="3" t="s">
        <v>1452</v>
      </c>
      <c r="B1575" s="3" t="s">
        <v>1508</v>
      </c>
      <c r="C1575" s="10">
        <v>4</v>
      </c>
      <c r="D1575" s="10">
        <v>3851</v>
      </c>
      <c r="E1575" s="10">
        <v>13217</v>
      </c>
      <c r="F1575" s="10">
        <v>52852</v>
      </c>
      <c r="G1575" s="10">
        <v>0</v>
      </c>
      <c r="H1575" s="10">
        <v>12</v>
      </c>
      <c r="I1575" s="10">
        <v>0</v>
      </c>
      <c r="J1575" s="10">
        <v>17321</v>
      </c>
      <c r="K1575" s="10">
        <v>48578</v>
      </c>
      <c r="L1575" s="10">
        <v>158</v>
      </c>
      <c r="M1575" s="3">
        <f t="shared" si="24"/>
        <v>66069</v>
      </c>
      <c r="N1575" s="10">
        <v>24</v>
      </c>
    </row>
    <row r="1576" spans="1:14" x14ac:dyDescent="0.3">
      <c r="A1576" s="3" t="s">
        <v>1452</v>
      </c>
      <c r="B1576" s="3" t="s">
        <v>1509</v>
      </c>
      <c r="C1576" s="10">
        <v>2</v>
      </c>
      <c r="D1576" s="10">
        <v>2139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2</v>
      </c>
    </row>
    <row r="1577" spans="1:14" x14ac:dyDescent="0.3">
      <c r="A1577" s="3" t="s">
        <v>1510</v>
      </c>
      <c r="B1577" s="3" t="s">
        <v>1511</v>
      </c>
      <c r="C1577" s="10">
        <v>1</v>
      </c>
      <c r="D1577" s="10">
        <v>1719</v>
      </c>
      <c r="E1577" s="10">
        <v>1872</v>
      </c>
      <c r="F1577" s="10">
        <v>8187</v>
      </c>
      <c r="G1577" s="10">
        <v>0</v>
      </c>
      <c r="H1577" s="10">
        <v>7</v>
      </c>
      <c r="I1577" s="10">
        <v>0</v>
      </c>
      <c r="J1577" s="10">
        <v>1385</v>
      </c>
      <c r="K1577" s="10">
        <v>8665</v>
      </c>
      <c r="L1577" s="10">
        <v>2</v>
      </c>
      <c r="M1577" s="3">
        <f t="shared" si="24"/>
        <v>10059</v>
      </c>
      <c r="N1577" s="10">
        <v>2</v>
      </c>
    </row>
    <row r="1578" spans="1:14" x14ac:dyDescent="0.3">
      <c r="A1578" s="3" t="s">
        <v>1510</v>
      </c>
      <c r="B1578" s="3" t="s">
        <v>1512</v>
      </c>
      <c r="C1578" s="10">
        <v>2</v>
      </c>
      <c r="D1578" s="10">
        <v>313</v>
      </c>
      <c r="E1578" s="10">
        <v>0</v>
      </c>
      <c r="F1578" s="10">
        <v>4666</v>
      </c>
      <c r="G1578" s="10">
        <v>0</v>
      </c>
      <c r="H1578" s="10">
        <v>1</v>
      </c>
      <c r="I1578" s="10">
        <v>0</v>
      </c>
      <c r="J1578" s="10">
        <v>2119</v>
      </c>
      <c r="K1578" s="10">
        <v>2546</v>
      </c>
      <c r="L1578" s="10">
        <v>0</v>
      </c>
      <c r="M1578" s="3">
        <f t="shared" si="24"/>
        <v>4666</v>
      </c>
      <c r="N1578" s="10">
        <v>120</v>
      </c>
    </row>
    <row r="1579" spans="1:14" x14ac:dyDescent="0.3">
      <c r="A1579" s="3" t="s">
        <v>1510</v>
      </c>
      <c r="B1579" s="3" t="s">
        <v>1513</v>
      </c>
      <c r="C1579" s="10">
        <v>1</v>
      </c>
      <c r="D1579" s="10">
        <v>572</v>
      </c>
      <c r="E1579" s="10">
        <v>0</v>
      </c>
      <c r="F1579" s="10">
        <v>4754</v>
      </c>
      <c r="G1579" s="10">
        <v>0</v>
      </c>
      <c r="H1579" s="10">
        <v>1</v>
      </c>
      <c r="I1579" s="10">
        <v>0</v>
      </c>
      <c r="J1579" s="10">
        <v>2194</v>
      </c>
      <c r="K1579" s="10">
        <v>2559</v>
      </c>
      <c r="L1579" s="10">
        <v>0</v>
      </c>
      <c r="M1579" s="3">
        <f t="shared" si="24"/>
        <v>4754</v>
      </c>
      <c r="N1579" s="10">
        <v>0</v>
      </c>
    </row>
    <row r="1580" spans="1:14" x14ac:dyDescent="0.3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701</v>
      </c>
      <c r="G1580" s="10">
        <v>0</v>
      </c>
      <c r="H1580" s="10">
        <v>2</v>
      </c>
      <c r="I1580" s="10">
        <v>0</v>
      </c>
      <c r="J1580" s="10">
        <v>230</v>
      </c>
      <c r="K1580" s="10">
        <v>2756</v>
      </c>
      <c r="L1580" s="10">
        <v>0</v>
      </c>
      <c r="M1580" s="3">
        <f t="shared" si="24"/>
        <v>2988</v>
      </c>
      <c r="N1580" s="10">
        <v>3</v>
      </c>
    </row>
    <row r="1581" spans="1:14" x14ac:dyDescent="0.3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">
      <c r="A1582" s="3" t="s">
        <v>1510</v>
      </c>
      <c r="B1582" s="3" t="s">
        <v>1516</v>
      </c>
      <c r="C1582" s="10">
        <v>1</v>
      </c>
      <c r="D1582" s="10">
        <v>469</v>
      </c>
      <c r="E1582" s="10">
        <v>0</v>
      </c>
      <c r="F1582" s="10">
        <v>3106</v>
      </c>
      <c r="G1582" s="10">
        <v>0</v>
      </c>
      <c r="H1582" s="10">
        <v>0</v>
      </c>
      <c r="I1582" s="10">
        <v>0</v>
      </c>
      <c r="J1582" s="10">
        <v>1242</v>
      </c>
      <c r="K1582" s="10">
        <v>1864</v>
      </c>
      <c r="L1582" s="10">
        <v>0</v>
      </c>
      <c r="M1582" s="3">
        <f t="shared" si="24"/>
        <v>3106</v>
      </c>
      <c r="N1582" s="10">
        <v>0</v>
      </c>
    </row>
    <row r="1583" spans="1:14" x14ac:dyDescent="0.3">
      <c r="A1583" s="3" t="s">
        <v>1510</v>
      </c>
      <c r="B1583" s="3" t="s">
        <v>1517</v>
      </c>
      <c r="C1583" s="10">
        <v>1</v>
      </c>
      <c r="D1583" s="10">
        <v>0</v>
      </c>
      <c r="E1583" s="10">
        <v>0</v>
      </c>
      <c r="F1583" s="10">
        <v>0</v>
      </c>
      <c r="G1583" s="10">
        <v>0</v>
      </c>
      <c r="H1583" s="10">
        <v>0</v>
      </c>
      <c r="I1583" s="10">
        <v>0</v>
      </c>
      <c r="J1583" s="10">
        <v>0</v>
      </c>
      <c r="K1583" s="10">
        <v>0</v>
      </c>
      <c r="L1583" s="10">
        <v>0</v>
      </c>
      <c r="M1583" s="3">
        <f t="shared" si="24"/>
        <v>0</v>
      </c>
      <c r="N1583" s="10">
        <v>0</v>
      </c>
    </row>
    <row r="1584" spans="1:14" x14ac:dyDescent="0.3">
      <c r="A1584" s="3" t="s">
        <v>1510</v>
      </c>
      <c r="B1584" s="3" t="s">
        <v>1518</v>
      </c>
      <c r="C1584" s="10">
        <v>2</v>
      </c>
      <c r="D1584" s="10">
        <v>668</v>
      </c>
      <c r="E1584" s="10">
        <v>0</v>
      </c>
      <c r="F1584" s="10">
        <v>5284</v>
      </c>
      <c r="G1584" s="10">
        <v>0</v>
      </c>
      <c r="H1584" s="10">
        <v>2</v>
      </c>
      <c r="I1584" s="10">
        <v>0</v>
      </c>
      <c r="J1584" s="10">
        <v>1128</v>
      </c>
      <c r="K1584" s="10">
        <v>4154</v>
      </c>
      <c r="L1584" s="10">
        <v>0</v>
      </c>
      <c r="M1584" s="3">
        <f t="shared" si="24"/>
        <v>5284</v>
      </c>
      <c r="N1584" s="10">
        <v>0</v>
      </c>
    </row>
    <row r="1585" spans="1:14" x14ac:dyDescent="0.3">
      <c r="A1585" s="3" t="s">
        <v>1510</v>
      </c>
      <c r="B1585" s="3" t="s">
        <v>1519</v>
      </c>
      <c r="C1585" s="10">
        <v>1</v>
      </c>
      <c r="D1585" s="10">
        <v>1038</v>
      </c>
      <c r="E1585" s="10">
        <v>1146</v>
      </c>
      <c r="F1585" s="10">
        <v>8683</v>
      </c>
      <c r="G1585" s="10">
        <v>0</v>
      </c>
      <c r="H1585" s="10">
        <v>2360</v>
      </c>
      <c r="I1585" s="10">
        <v>0</v>
      </c>
      <c r="J1585" s="10">
        <v>1334</v>
      </c>
      <c r="K1585" s="10">
        <v>6135</v>
      </c>
      <c r="L1585" s="10">
        <v>0</v>
      </c>
      <c r="M1585" s="3">
        <f t="shared" si="24"/>
        <v>9829</v>
      </c>
      <c r="N1585" s="10">
        <v>6</v>
      </c>
    </row>
    <row r="1586" spans="1:14" x14ac:dyDescent="0.3">
      <c r="A1586" s="3" t="s">
        <v>1510</v>
      </c>
      <c r="B1586" s="3" t="s">
        <v>1520</v>
      </c>
      <c r="C1586" s="10">
        <v>1</v>
      </c>
      <c r="D1586" s="10">
        <v>0</v>
      </c>
      <c r="E1586" s="10">
        <v>0</v>
      </c>
      <c r="F1586" s="10">
        <v>0</v>
      </c>
      <c r="G1586" s="10">
        <v>0</v>
      </c>
      <c r="H1586" s="10">
        <v>0</v>
      </c>
      <c r="I1586" s="10">
        <v>0</v>
      </c>
      <c r="J1586" s="10">
        <v>0</v>
      </c>
      <c r="K1586" s="10">
        <v>0</v>
      </c>
      <c r="L1586" s="10">
        <v>0</v>
      </c>
      <c r="M1586" s="3">
        <f t="shared" si="24"/>
        <v>0</v>
      </c>
      <c r="N1586" s="10">
        <v>0</v>
      </c>
    </row>
    <row r="1587" spans="1:14" x14ac:dyDescent="0.3">
      <c r="A1587" s="3" t="s">
        <v>1510</v>
      </c>
      <c r="B1587" s="3" t="s">
        <v>1521</v>
      </c>
      <c r="C1587" s="10">
        <v>1</v>
      </c>
      <c r="D1587" s="10">
        <v>319</v>
      </c>
      <c r="E1587" s="10">
        <v>1053</v>
      </c>
      <c r="F1587" s="10">
        <v>1656</v>
      </c>
      <c r="G1587" s="10">
        <v>0</v>
      </c>
      <c r="H1587" s="10">
        <v>539</v>
      </c>
      <c r="I1587" s="10">
        <v>0</v>
      </c>
      <c r="J1587" s="10">
        <v>691</v>
      </c>
      <c r="K1587" s="10">
        <v>1479</v>
      </c>
      <c r="L1587" s="10">
        <v>0</v>
      </c>
      <c r="M1587" s="3">
        <f t="shared" si="24"/>
        <v>2709</v>
      </c>
      <c r="N1587" s="10">
        <v>2</v>
      </c>
    </row>
    <row r="1588" spans="1:14" x14ac:dyDescent="0.3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">
      <c r="A1590" s="3" t="s">
        <v>1510</v>
      </c>
      <c r="B1590" s="3" t="s">
        <v>1524</v>
      </c>
      <c r="C1590" s="10">
        <v>2</v>
      </c>
      <c r="D1590" s="10">
        <v>1176</v>
      </c>
      <c r="E1590" s="10">
        <v>0</v>
      </c>
      <c r="F1590" s="10">
        <v>29124</v>
      </c>
      <c r="G1590" s="10">
        <v>45</v>
      </c>
      <c r="H1590" s="10">
        <v>1</v>
      </c>
      <c r="I1590" s="10">
        <v>0</v>
      </c>
      <c r="J1590" s="10">
        <v>17818</v>
      </c>
      <c r="K1590" s="10">
        <v>11343</v>
      </c>
      <c r="L1590" s="10">
        <v>7</v>
      </c>
      <c r="M1590" s="3">
        <f t="shared" si="24"/>
        <v>29169</v>
      </c>
      <c r="N1590" s="10">
        <v>139</v>
      </c>
    </row>
    <row r="1591" spans="1:14" x14ac:dyDescent="0.3">
      <c r="A1591" s="3" t="s">
        <v>1510</v>
      </c>
      <c r="B1591" s="3" t="s">
        <v>1525</v>
      </c>
      <c r="C1591" s="10">
        <v>1</v>
      </c>
      <c r="D1591" s="10">
        <v>840</v>
      </c>
      <c r="E1591" s="10">
        <v>0</v>
      </c>
      <c r="F1591" s="10">
        <v>13044</v>
      </c>
      <c r="G1591" s="10">
        <v>0</v>
      </c>
      <c r="H1591" s="10">
        <v>0</v>
      </c>
      <c r="I1591" s="10">
        <v>0</v>
      </c>
      <c r="J1591" s="10">
        <v>8231</v>
      </c>
      <c r="K1591" s="10">
        <v>4741</v>
      </c>
      <c r="L1591" s="10">
        <v>72</v>
      </c>
      <c r="M1591" s="3">
        <f t="shared" si="24"/>
        <v>13044</v>
      </c>
      <c r="N1591" s="10">
        <v>0</v>
      </c>
    </row>
    <row r="1592" spans="1:14" x14ac:dyDescent="0.3">
      <c r="A1592" s="3" t="s">
        <v>1510</v>
      </c>
      <c r="B1592" s="3" t="s">
        <v>1526</v>
      </c>
      <c r="C1592" s="10">
        <v>1</v>
      </c>
      <c r="D1592" s="10">
        <v>0</v>
      </c>
      <c r="E1592" s="10">
        <v>0</v>
      </c>
      <c r="F1592" s="10">
        <v>0</v>
      </c>
      <c r="G1592" s="10">
        <v>0</v>
      </c>
      <c r="H1592" s="10">
        <v>0</v>
      </c>
      <c r="I1592" s="10">
        <v>0</v>
      </c>
      <c r="J1592" s="10">
        <v>0</v>
      </c>
      <c r="K1592" s="10">
        <v>0</v>
      </c>
      <c r="L1592" s="10">
        <v>0</v>
      </c>
      <c r="M1592" s="3">
        <f t="shared" si="24"/>
        <v>0</v>
      </c>
      <c r="N1592" s="10">
        <v>0</v>
      </c>
    </row>
    <row r="1593" spans="1:14" x14ac:dyDescent="0.3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1564</v>
      </c>
      <c r="G1596" s="10">
        <v>0</v>
      </c>
      <c r="H1596" s="10">
        <v>4</v>
      </c>
      <c r="I1596" s="10">
        <v>0</v>
      </c>
      <c r="J1596" s="10">
        <v>143</v>
      </c>
      <c r="K1596" s="10">
        <v>2701</v>
      </c>
      <c r="L1596" s="10">
        <v>119</v>
      </c>
      <c r="M1596" s="3">
        <f t="shared" si="24"/>
        <v>2967</v>
      </c>
      <c r="N1596" s="10">
        <v>8</v>
      </c>
    </row>
    <row r="1597" spans="1:14" x14ac:dyDescent="0.3">
      <c r="A1597" s="3" t="s">
        <v>1510</v>
      </c>
      <c r="B1597" s="3" t="s">
        <v>1531</v>
      </c>
      <c r="C1597" s="10">
        <v>1</v>
      </c>
      <c r="D1597" s="10">
        <v>575</v>
      </c>
      <c r="E1597" s="10">
        <v>1349</v>
      </c>
      <c r="F1597" s="10">
        <v>6630</v>
      </c>
      <c r="G1597" s="10">
        <v>0</v>
      </c>
      <c r="H1597" s="10">
        <v>10</v>
      </c>
      <c r="I1597" s="10">
        <v>0</v>
      </c>
      <c r="J1597" s="10">
        <v>1691</v>
      </c>
      <c r="K1597" s="10">
        <v>6278</v>
      </c>
      <c r="L1597" s="10">
        <v>0</v>
      </c>
      <c r="M1597" s="3">
        <f t="shared" si="24"/>
        <v>7979</v>
      </c>
      <c r="N1597" s="10">
        <v>6</v>
      </c>
    </row>
    <row r="1598" spans="1:14" x14ac:dyDescent="0.3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">
      <c r="A1599" s="3" t="s">
        <v>1510</v>
      </c>
      <c r="B1599" s="3" t="s">
        <v>1227</v>
      </c>
      <c r="C1599" s="10">
        <v>1</v>
      </c>
      <c r="D1599" s="10">
        <v>0</v>
      </c>
      <c r="E1599" s="10">
        <v>0</v>
      </c>
      <c r="F1599" s="10">
        <v>0</v>
      </c>
      <c r="G1599" s="10">
        <v>0</v>
      </c>
      <c r="H1599" s="10">
        <v>0</v>
      </c>
      <c r="I1599" s="10">
        <v>0</v>
      </c>
      <c r="J1599" s="10">
        <v>0</v>
      </c>
      <c r="K1599" s="10">
        <v>0</v>
      </c>
      <c r="L1599" s="10">
        <v>0</v>
      </c>
      <c r="M1599" s="3">
        <f t="shared" si="24"/>
        <v>0</v>
      </c>
      <c r="N1599" s="10">
        <v>0</v>
      </c>
    </row>
    <row r="1600" spans="1:14" x14ac:dyDescent="0.3">
      <c r="A1600" s="3" t="s">
        <v>1510</v>
      </c>
      <c r="B1600" s="3" t="s">
        <v>1533</v>
      </c>
      <c r="C1600" s="10">
        <v>1</v>
      </c>
      <c r="D1600" s="10">
        <v>537</v>
      </c>
      <c r="E1600" s="10">
        <v>0</v>
      </c>
      <c r="F1600" s="10">
        <v>12934</v>
      </c>
      <c r="G1600" s="10">
        <v>0</v>
      </c>
      <c r="H1600" s="10">
        <v>2</v>
      </c>
      <c r="I1600" s="10">
        <v>0</v>
      </c>
      <c r="J1600" s="10">
        <v>2172</v>
      </c>
      <c r="K1600" s="10">
        <v>10760</v>
      </c>
      <c r="L1600" s="10">
        <v>0</v>
      </c>
      <c r="M1600" s="3">
        <f t="shared" si="24"/>
        <v>12934</v>
      </c>
      <c r="N1600" s="10">
        <v>121</v>
      </c>
    </row>
    <row r="1601" spans="1:14" x14ac:dyDescent="0.3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">
      <c r="A1602" s="3" t="s">
        <v>1510</v>
      </c>
      <c r="B1602" s="3" t="s">
        <v>1535</v>
      </c>
      <c r="C1602" s="10">
        <v>1</v>
      </c>
      <c r="D1602" s="10">
        <v>1026</v>
      </c>
      <c r="E1602" s="10">
        <v>1</v>
      </c>
      <c r="F1602" s="10">
        <v>16982</v>
      </c>
      <c r="G1602" s="10">
        <v>0</v>
      </c>
      <c r="H1602" s="10">
        <v>10</v>
      </c>
      <c r="I1602" s="10">
        <v>0</v>
      </c>
      <c r="J1602" s="10">
        <v>2380</v>
      </c>
      <c r="K1602" s="10">
        <v>14593</v>
      </c>
      <c r="L1602" s="10">
        <v>0</v>
      </c>
      <c r="M1602" s="3">
        <f t="shared" si="24"/>
        <v>16983</v>
      </c>
      <c r="N1602" s="10">
        <v>2</v>
      </c>
    </row>
    <row r="1603" spans="1:14" x14ac:dyDescent="0.3">
      <c r="A1603" s="3" t="s">
        <v>1510</v>
      </c>
      <c r="B1603" s="3" t="s">
        <v>1536</v>
      </c>
      <c r="C1603" s="10">
        <v>1</v>
      </c>
      <c r="D1603" s="10">
        <v>948</v>
      </c>
      <c r="E1603" s="10">
        <v>2319</v>
      </c>
      <c r="F1603" s="10">
        <v>4724</v>
      </c>
      <c r="G1603" s="10">
        <v>0</v>
      </c>
      <c r="H1603" s="10">
        <v>2</v>
      </c>
      <c r="I1603" s="10">
        <v>0</v>
      </c>
      <c r="J1603" s="10">
        <v>1826</v>
      </c>
      <c r="K1603" s="10">
        <v>5215</v>
      </c>
      <c r="L1603" s="10">
        <v>0</v>
      </c>
      <c r="M1603" s="3">
        <f t="shared" si="24"/>
        <v>7043</v>
      </c>
      <c r="N1603" s="10">
        <v>7</v>
      </c>
    </row>
    <row r="1604" spans="1:14" x14ac:dyDescent="0.3">
      <c r="A1604" s="3" t="s">
        <v>1510</v>
      </c>
      <c r="B1604" s="3" t="s">
        <v>1537</v>
      </c>
      <c r="C1604" s="10">
        <v>1</v>
      </c>
      <c r="D1604" s="10">
        <v>0</v>
      </c>
      <c r="E1604" s="10">
        <v>0</v>
      </c>
      <c r="F1604" s="10">
        <v>0</v>
      </c>
      <c r="G1604" s="10">
        <v>0</v>
      </c>
      <c r="H1604" s="10">
        <v>0</v>
      </c>
      <c r="I1604" s="10">
        <v>0</v>
      </c>
      <c r="J1604" s="10">
        <v>0</v>
      </c>
      <c r="K1604" s="10">
        <v>0</v>
      </c>
      <c r="L1604" s="10">
        <v>0</v>
      </c>
      <c r="M1604" s="3">
        <f t="shared" si="24"/>
        <v>0</v>
      </c>
      <c r="N1604" s="10">
        <v>0</v>
      </c>
    </row>
    <row r="1605" spans="1:14" x14ac:dyDescent="0.3">
      <c r="A1605" s="3" t="s">
        <v>1510</v>
      </c>
      <c r="B1605" s="3" t="s">
        <v>1538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3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1</v>
      </c>
      <c r="I1607" s="10">
        <v>0</v>
      </c>
      <c r="J1607" s="10">
        <v>93</v>
      </c>
      <c r="K1607" s="10">
        <v>2397</v>
      </c>
      <c r="L1607" s="10">
        <v>0</v>
      </c>
      <c r="M1607" s="3">
        <f t="shared" si="25"/>
        <v>2491</v>
      </c>
      <c r="N1607" s="10">
        <v>0</v>
      </c>
    </row>
    <row r="1608" spans="1:14" x14ac:dyDescent="0.3">
      <c r="A1608" s="3" t="s">
        <v>1510</v>
      </c>
      <c r="B1608" s="3" t="s">
        <v>1541</v>
      </c>
      <c r="C1608" s="10">
        <v>1</v>
      </c>
      <c r="D1608" s="10">
        <v>0</v>
      </c>
      <c r="E1608" s="10">
        <v>0</v>
      </c>
      <c r="F1608" s="10">
        <v>0</v>
      </c>
      <c r="G1608" s="10">
        <v>0</v>
      </c>
      <c r="H1608" s="10">
        <v>0</v>
      </c>
      <c r="I1608" s="10">
        <v>0</v>
      </c>
      <c r="J1608" s="10">
        <v>0</v>
      </c>
      <c r="K1608" s="10">
        <v>0</v>
      </c>
      <c r="L1608" s="10">
        <v>0</v>
      </c>
      <c r="M1608" s="3">
        <f t="shared" si="25"/>
        <v>0</v>
      </c>
      <c r="N1608" s="10">
        <v>0</v>
      </c>
    </row>
    <row r="1609" spans="1:14" x14ac:dyDescent="0.3">
      <c r="A1609" s="3" t="s">
        <v>1510</v>
      </c>
      <c r="B1609" s="3" t="s">
        <v>1542</v>
      </c>
      <c r="C1609" s="10">
        <v>1</v>
      </c>
      <c r="D1609" s="10">
        <v>0</v>
      </c>
      <c r="E1609" s="10">
        <v>0</v>
      </c>
      <c r="F1609" s="10">
        <v>0</v>
      </c>
      <c r="G1609" s="10">
        <v>0</v>
      </c>
      <c r="H1609" s="10">
        <v>0</v>
      </c>
      <c r="I1609" s="10">
        <v>0</v>
      </c>
      <c r="J1609" s="10">
        <v>0</v>
      </c>
      <c r="K1609" s="10">
        <v>0</v>
      </c>
      <c r="L1609" s="10">
        <v>0</v>
      </c>
      <c r="M1609" s="3">
        <f t="shared" si="25"/>
        <v>0</v>
      </c>
      <c r="N1609" s="10">
        <v>8</v>
      </c>
    </row>
    <row r="1610" spans="1:14" x14ac:dyDescent="0.3">
      <c r="A1610" s="3" t="s">
        <v>1510</v>
      </c>
      <c r="B1610" s="3" t="s">
        <v>1543</v>
      </c>
      <c r="C1610" s="10">
        <v>1</v>
      </c>
      <c r="D1610" s="10">
        <v>1157</v>
      </c>
      <c r="E1610" s="10">
        <v>0</v>
      </c>
      <c r="F1610" s="10">
        <v>6314</v>
      </c>
      <c r="G1610" s="10">
        <v>0</v>
      </c>
      <c r="H1610" s="10">
        <v>5</v>
      </c>
      <c r="I1610" s="10">
        <v>0</v>
      </c>
      <c r="J1610" s="10">
        <v>400</v>
      </c>
      <c r="K1610" s="10">
        <v>5907</v>
      </c>
      <c r="L1610" s="10">
        <v>2</v>
      </c>
      <c r="M1610" s="3">
        <f t="shared" si="25"/>
        <v>6314</v>
      </c>
      <c r="N1610" s="10">
        <v>1</v>
      </c>
    </row>
    <row r="1611" spans="1:14" x14ac:dyDescent="0.3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5445</v>
      </c>
      <c r="F1611" s="10">
        <v>0</v>
      </c>
      <c r="G1611" s="10">
        <v>0</v>
      </c>
      <c r="H1611" s="10">
        <v>1</v>
      </c>
      <c r="I1611" s="10">
        <v>0</v>
      </c>
      <c r="J1611" s="10">
        <v>1041</v>
      </c>
      <c r="K1611" s="10">
        <v>4403</v>
      </c>
      <c r="L1611" s="10">
        <v>0</v>
      </c>
      <c r="M1611" s="3">
        <f t="shared" si="25"/>
        <v>5445</v>
      </c>
      <c r="N1611" s="10">
        <v>1</v>
      </c>
    </row>
    <row r="1612" spans="1:14" x14ac:dyDescent="0.3">
      <c r="A1612" s="3" t="s">
        <v>1510</v>
      </c>
      <c r="B1612" s="3" t="s">
        <v>1545</v>
      </c>
      <c r="C1612" s="10">
        <v>4</v>
      </c>
      <c r="D1612" s="10">
        <v>3885</v>
      </c>
      <c r="E1612" s="10">
        <v>6347</v>
      </c>
      <c r="F1612" s="10">
        <v>0</v>
      </c>
      <c r="G1612" s="10">
        <v>20</v>
      </c>
      <c r="H1612" s="10">
        <v>0</v>
      </c>
      <c r="I1612" s="10">
        <v>0</v>
      </c>
      <c r="J1612" s="10">
        <v>125</v>
      </c>
      <c r="K1612" s="10">
        <v>6242</v>
      </c>
      <c r="L1612" s="10">
        <v>0</v>
      </c>
      <c r="M1612" s="3">
        <f t="shared" si="25"/>
        <v>6367</v>
      </c>
      <c r="N1612" s="10">
        <v>0</v>
      </c>
    </row>
    <row r="1613" spans="1:14" x14ac:dyDescent="0.3">
      <c r="A1613" s="3" t="s">
        <v>1510</v>
      </c>
      <c r="B1613" s="3" t="s">
        <v>1546</v>
      </c>
      <c r="C1613" s="10">
        <v>1</v>
      </c>
      <c r="D1613" s="10">
        <v>60</v>
      </c>
      <c r="E1613" s="10">
        <v>453</v>
      </c>
      <c r="F1613" s="10">
        <v>18</v>
      </c>
      <c r="G1613" s="10">
        <v>0</v>
      </c>
      <c r="H1613" s="10">
        <v>0</v>
      </c>
      <c r="I1613" s="10">
        <v>0</v>
      </c>
      <c r="J1613" s="10">
        <v>40</v>
      </c>
      <c r="K1613" s="10">
        <v>431</v>
      </c>
      <c r="L1613" s="10">
        <v>0</v>
      </c>
      <c r="M1613" s="3">
        <f t="shared" si="25"/>
        <v>471</v>
      </c>
      <c r="N1613" s="10">
        <v>0</v>
      </c>
    </row>
    <row r="1614" spans="1:14" x14ac:dyDescent="0.3">
      <c r="A1614" s="3" t="s">
        <v>1510</v>
      </c>
      <c r="B1614" s="3" t="s">
        <v>1547</v>
      </c>
      <c r="C1614" s="10">
        <v>1</v>
      </c>
      <c r="D1614" s="10">
        <v>125</v>
      </c>
      <c r="E1614" s="10">
        <v>427</v>
      </c>
      <c r="F1614" s="10">
        <v>0</v>
      </c>
      <c r="G1614" s="10">
        <v>0</v>
      </c>
      <c r="H1614" s="10">
        <v>0</v>
      </c>
      <c r="I1614" s="10">
        <v>0</v>
      </c>
      <c r="J1614" s="10">
        <v>132</v>
      </c>
      <c r="K1614" s="10">
        <v>295</v>
      </c>
      <c r="L1614" s="10">
        <v>0</v>
      </c>
      <c r="M1614" s="3">
        <f t="shared" si="25"/>
        <v>427</v>
      </c>
      <c r="N1614" s="10">
        <v>0</v>
      </c>
    </row>
    <row r="1615" spans="1:14" x14ac:dyDescent="0.3">
      <c r="A1615" s="3" t="s">
        <v>1510</v>
      </c>
      <c r="B1615" s="3" t="s">
        <v>1548</v>
      </c>
      <c r="C1615" s="10">
        <v>1</v>
      </c>
      <c r="D1615" s="10">
        <v>1</v>
      </c>
      <c r="E1615" s="10">
        <v>0</v>
      </c>
      <c r="F1615" s="10">
        <v>0</v>
      </c>
      <c r="G1615" s="10">
        <v>1</v>
      </c>
      <c r="H1615" s="10">
        <v>0</v>
      </c>
      <c r="I1615" s="10">
        <v>0</v>
      </c>
      <c r="J1615" s="10">
        <v>0</v>
      </c>
      <c r="K1615" s="10">
        <v>1</v>
      </c>
      <c r="L1615" s="10">
        <v>0</v>
      </c>
      <c r="M1615" s="3">
        <f t="shared" si="25"/>
        <v>1</v>
      </c>
      <c r="N1615" s="10">
        <v>0</v>
      </c>
    </row>
    <row r="1616" spans="1:14" x14ac:dyDescent="0.3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">
      <c r="A1617" s="3" t="s">
        <v>1510</v>
      </c>
      <c r="B1617" s="3" t="s">
        <v>1550</v>
      </c>
      <c r="C1617" s="10">
        <v>2</v>
      </c>
      <c r="D1617" s="10">
        <v>353</v>
      </c>
      <c r="E1617" s="10">
        <v>0</v>
      </c>
      <c r="F1617" s="10">
        <v>4090</v>
      </c>
      <c r="G1617" s="10">
        <v>0</v>
      </c>
      <c r="H1617" s="10">
        <v>0</v>
      </c>
      <c r="I1617" s="10">
        <v>0</v>
      </c>
      <c r="J1617" s="10">
        <v>2292</v>
      </c>
      <c r="K1617" s="10">
        <v>1790</v>
      </c>
      <c r="L1617" s="10">
        <v>8</v>
      </c>
      <c r="M1617" s="3">
        <f t="shared" si="25"/>
        <v>4090</v>
      </c>
      <c r="N1617" s="10">
        <v>0</v>
      </c>
    </row>
    <row r="1618" spans="1:14" x14ac:dyDescent="0.3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">
      <c r="A1619" s="3" t="s">
        <v>1510</v>
      </c>
      <c r="B1619" s="3" t="s">
        <v>1552</v>
      </c>
      <c r="C1619" s="10">
        <v>1</v>
      </c>
      <c r="D1619" s="10">
        <v>3468</v>
      </c>
      <c r="E1619" s="10">
        <v>4552</v>
      </c>
      <c r="F1619" s="10">
        <v>16528</v>
      </c>
      <c r="G1619" s="10">
        <v>0</v>
      </c>
      <c r="H1619" s="10">
        <v>12</v>
      </c>
      <c r="I1619" s="10">
        <v>0</v>
      </c>
      <c r="J1619" s="10">
        <v>4120</v>
      </c>
      <c r="K1619" s="10">
        <v>16946</v>
      </c>
      <c r="L1619" s="10">
        <v>2</v>
      </c>
      <c r="M1619" s="3">
        <f t="shared" si="25"/>
        <v>21080</v>
      </c>
      <c r="N1619" s="10">
        <v>5</v>
      </c>
    </row>
    <row r="1620" spans="1:14" x14ac:dyDescent="0.3">
      <c r="A1620" s="3" t="s">
        <v>1510</v>
      </c>
      <c r="B1620" s="3" t="s">
        <v>1553</v>
      </c>
      <c r="C1620" s="10">
        <v>1</v>
      </c>
      <c r="D1620" s="10">
        <v>0</v>
      </c>
      <c r="E1620" s="10">
        <v>0</v>
      </c>
      <c r="F1620" s="10">
        <v>0</v>
      </c>
      <c r="G1620" s="10">
        <v>0</v>
      </c>
      <c r="H1620" s="10">
        <v>0</v>
      </c>
      <c r="I1620" s="10">
        <v>0</v>
      </c>
      <c r="J1620" s="10">
        <v>0</v>
      </c>
      <c r="K1620" s="10">
        <v>0</v>
      </c>
      <c r="L1620" s="10">
        <v>0</v>
      </c>
      <c r="M1620" s="3">
        <f t="shared" si="25"/>
        <v>0</v>
      </c>
      <c r="N1620" s="10">
        <v>2</v>
      </c>
    </row>
    <row r="1621" spans="1:14" x14ac:dyDescent="0.3">
      <c r="A1621" s="3" t="s">
        <v>1510</v>
      </c>
      <c r="B1621" s="3" t="s">
        <v>1554</v>
      </c>
      <c r="C1621" s="10">
        <v>2</v>
      </c>
      <c r="D1621" s="10">
        <v>2047</v>
      </c>
      <c r="E1621" s="10">
        <v>0</v>
      </c>
      <c r="F1621" s="10">
        <v>64402</v>
      </c>
      <c r="G1621" s="10">
        <v>0</v>
      </c>
      <c r="H1621" s="10">
        <v>5</v>
      </c>
      <c r="I1621" s="10">
        <v>0</v>
      </c>
      <c r="J1621" s="10">
        <v>11460</v>
      </c>
      <c r="K1621" s="10">
        <v>52796</v>
      </c>
      <c r="L1621" s="10">
        <v>141</v>
      </c>
      <c r="M1621" s="3">
        <f t="shared" si="25"/>
        <v>64402</v>
      </c>
      <c r="N1621" s="10">
        <v>92</v>
      </c>
    </row>
    <row r="1622" spans="1:14" x14ac:dyDescent="0.3">
      <c r="A1622" s="3" t="s">
        <v>1510</v>
      </c>
      <c r="B1622" s="3" t="s">
        <v>1555</v>
      </c>
      <c r="C1622" s="10">
        <v>2</v>
      </c>
      <c r="D1622" s="10">
        <v>433</v>
      </c>
      <c r="E1622" s="10">
        <v>2192</v>
      </c>
      <c r="F1622" s="10">
        <v>0</v>
      </c>
      <c r="G1622" s="10">
        <v>0</v>
      </c>
      <c r="H1622" s="10">
        <v>0</v>
      </c>
      <c r="I1622" s="10">
        <v>0</v>
      </c>
      <c r="J1622" s="10">
        <v>234</v>
      </c>
      <c r="K1622" s="10">
        <v>1954</v>
      </c>
      <c r="L1622" s="10">
        <v>4</v>
      </c>
      <c r="M1622" s="3">
        <f t="shared" si="25"/>
        <v>2192</v>
      </c>
      <c r="N1622" s="10">
        <v>0</v>
      </c>
    </row>
    <row r="1623" spans="1:14" x14ac:dyDescent="0.3">
      <c r="A1623" s="3" t="s">
        <v>1510</v>
      </c>
      <c r="B1623" s="3" t="s">
        <v>1556</v>
      </c>
      <c r="C1623" s="10">
        <v>2</v>
      </c>
      <c r="D1623" s="10">
        <v>764</v>
      </c>
      <c r="E1623" s="10">
        <v>1635</v>
      </c>
      <c r="F1623" s="10">
        <v>7344</v>
      </c>
      <c r="G1623" s="10">
        <v>0</v>
      </c>
      <c r="H1623" s="10">
        <v>9</v>
      </c>
      <c r="I1623" s="10">
        <v>0</v>
      </c>
      <c r="J1623" s="10">
        <v>2648</v>
      </c>
      <c r="K1623" s="10">
        <v>6321</v>
      </c>
      <c r="L1623" s="10">
        <v>1</v>
      </c>
      <c r="M1623" s="3">
        <f t="shared" si="25"/>
        <v>8979</v>
      </c>
      <c r="N1623" s="10">
        <v>4</v>
      </c>
    </row>
    <row r="1624" spans="1:14" x14ac:dyDescent="0.3">
      <c r="A1624" s="3" t="s">
        <v>1510</v>
      </c>
      <c r="B1624" s="3" t="s">
        <v>1557</v>
      </c>
      <c r="C1624" s="10">
        <v>1</v>
      </c>
      <c r="D1624" s="10">
        <v>490</v>
      </c>
      <c r="E1624" s="10">
        <v>2066</v>
      </c>
      <c r="F1624" s="10">
        <v>0</v>
      </c>
      <c r="G1624" s="10">
        <v>2</v>
      </c>
      <c r="H1624" s="10">
        <v>2</v>
      </c>
      <c r="I1624" s="10">
        <v>0</v>
      </c>
      <c r="J1624" s="10">
        <v>247</v>
      </c>
      <c r="K1624" s="10">
        <v>1819</v>
      </c>
      <c r="L1624" s="10">
        <v>0</v>
      </c>
      <c r="M1624" s="3">
        <f t="shared" si="25"/>
        <v>2068</v>
      </c>
      <c r="N1624" s="10">
        <v>0</v>
      </c>
    </row>
    <row r="1625" spans="1:14" x14ac:dyDescent="0.3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3417</v>
      </c>
      <c r="G1625" s="10">
        <v>0</v>
      </c>
      <c r="H1625" s="10">
        <v>8</v>
      </c>
      <c r="I1625" s="10">
        <v>0</v>
      </c>
      <c r="J1625" s="10">
        <v>186</v>
      </c>
      <c r="K1625" s="10">
        <v>4160</v>
      </c>
      <c r="L1625" s="10">
        <v>0</v>
      </c>
      <c r="M1625" s="3">
        <f t="shared" si="25"/>
        <v>4354</v>
      </c>
      <c r="N1625" s="10">
        <v>4</v>
      </c>
    </row>
    <row r="1626" spans="1:14" x14ac:dyDescent="0.3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">
      <c r="A1627" s="3" t="s">
        <v>1510</v>
      </c>
      <c r="B1627" s="3" t="s">
        <v>1560</v>
      </c>
      <c r="C1627" s="10">
        <v>2</v>
      </c>
      <c r="D1627" s="10">
        <v>0</v>
      </c>
      <c r="E1627" s="10">
        <v>0</v>
      </c>
      <c r="F1627" s="10">
        <v>0</v>
      </c>
      <c r="G1627" s="10">
        <v>0</v>
      </c>
      <c r="H1627" s="10">
        <v>0</v>
      </c>
      <c r="I1627" s="10">
        <v>0</v>
      </c>
      <c r="J1627" s="10">
        <v>0</v>
      </c>
      <c r="K1627" s="10">
        <v>0</v>
      </c>
      <c r="L1627" s="10">
        <v>0</v>
      </c>
      <c r="M1627" s="3">
        <f t="shared" si="25"/>
        <v>0</v>
      </c>
      <c r="N1627" s="10">
        <v>0</v>
      </c>
    </row>
    <row r="1628" spans="1:14" x14ac:dyDescent="0.3">
      <c r="A1628" s="3" t="s">
        <v>1510</v>
      </c>
      <c r="B1628" s="3" t="s">
        <v>1561</v>
      </c>
      <c r="C1628" s="10">
        <v>2</v>
      </c>
      <c r="D1628" s="10">
        <v>756</v>
      </c>
      <c r="E1628" s="10">
        <v>0</v>
      </c>
      <c r="F1628" s="10">
        <v>49166</v>
      </c>
      <c r="G1628" s="10">
        <v>0</v>
      </c>
      <c r="H1628" s="10">
        <v>12294</v>
      </c>
      <c r="I1628" s="10">
        <v>0</v>
      </c>
      <c r="J1628" s="10">
        <v>3889</v>
      </c>
      <c r="K1628" s="10">
        <v>32981</v>
      </c>
      <c r="L1628" s="10">
        <v>2</v>
      </c>
      <c r="M1628" s="3">
        <f t="shared" si="25"/>
        <v>49166</v>
      </c>
      <c r="N1628" s="10">
        <v>134</v>
      </c>
    </row>
    <row r="1629" spans="1:14" x14ac:dyDescent="0.3">
      <c r="A1629" s="3" t="s">
        <v>1510</v>
      </c>
      <c r="B1629" s="3" t="s">
        <v>1562</v>
      </c>
      <c r="C1629" s="10">
        <v>1</v>
      </c>
      <c r="D1629" s="10">
        <v>1371</v>
      </c>
      <c r="E1629" s="10">
        <v>0</v>
      </c>
      <c r="F1629" s="10">
        <v>17121</v>
      </c>
      <c r="G1629" s="10">
        <v>0</v>
      </c>
      <c r="H1629" s="10">
        <v>16</v>
      </c>
      <c r="I1629" s="10">
        <v>0</v>
      </c>
      <c r="J1629" s="10">
        <v>2735</v>
      </c>
      <c r="K1629" s="10">
        <v>14367</v>
      </c>
      <c r="L1629" s="10">
        <v>3</v>
      </c>
      <c r="M1629" s="3">
        <f t="shared" si="25"/>
        <v>17121</v>
      </c>
      <c r="N1629" s="10">
        <v>7</v>
      </c>
    </row>
    <row r="1630" spans="1:14" x14ac:dyDescent="0.3">
      <c r="A1630" s="3" t="s">
        <v>1510</v>
      </c>
      <c r="B1630" s="3" t="s">
        <v>1563</v>
      </c>
      <c r="C1630" s="10">
        <v>1</v>
      </c>
      <c r="D1630" s="10">
        <v>0</v>
      </c>
      <c r="E1630" s="10">
        <v>0</v>
      </c>
      <c r="F1630" s="10">
        <v>0</v>
      </c>
      <c r="G1630" s="10">
        <v>0</v>
      </c>
      <c r="H1630" s="10">
        <v>0</v>
      </c>
      <c r="I1630" s="10">
        <v>0</v>
      </c>
      <c r="J1630" s="10">
        <v>0</v>
      </c>
      <c r="K1630" s="10">
        <v>0</v>
      </c>
      <c r="L1630" s="10">
        <v>0</v>
      </c>
      <c r="M1630" s="3">
        <f t="shared" si="25"/>
        <v>0</v>
      </c>
      <c r="N1630" s="10">
        <v>0</v>
      </c>
    </row>
    <row r="1631" spans="1:14" x14ac:dyDescent="0.3">
      <c r="A1631" s="3" t="s">
        <v>1510</v>
      </c>
      <c r="B1631" s="3" t="s">
        <v>1564</v>
      </c>
      <c r="C1631" s="10">
        <v>1</v>
      </c>
      <c r="D1631" s="10">
        <v>0</v>
      </c>
      <c r="E1631" s="10">
        <v>0</v>
      </c>
      <c r="F1631" s="10">
        <v>3345</v>
      </c>
      <c r="G1631" s="10">
        <v>0</v>
      </c>
      <c r="H1631" s="10">
        <v>3345</v>
      </c>
      <c r="I1631" s="10">
        <v>0</v>
      </c>
      <c r="J1631" s="10">
        <v>0</v>
      </c>
      <c r="K1631" s="10">
        <v>0</v>
      </c>
      <c r="L1631" s="10">
        <v>0</v>
      </c>
      <c r="M1631" s="3">
        <f t="shared" si="25"/>
        <v>3345</v>
      </c>
      <c r="N1631" s="10">
        <v>0</v>
      </c>
    </row>
    <row r="1632" spans="1:14" x14ac:dyDescent="0.3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">
      <c r="A1633" s="3" t="s">
        <v>1510</v>
      </c>
      <c r="B1633" s="3" t="s">
        <v>1566</v>
      </c>
      <c r="C1633" s="10">
        <v>1</v>
      </c>
      <c r="D1633" s="10">
        <v>1208</v>
      </c>
      <c r="E1633" s="10">
        <v>0</v>
      </c>
      <c r="F1633" s="10">
        <v>293778</v>
      </c>
      <c r="G1633" s="10">
        <v>0</v>
      </c>
      <c r="H1633" s="10">
        <v>20</v>
      </c>
      <c r="I1633" s="10">
        <v>0</v>
      </c>
      <c r="J1633" s="10">
        <v>32351</v>
      </c>
      <c r="K1633" s="10">
        <v>261288</v>
      </c>
      <c r="L1633" s="10">
        <v>119</v>
      </c>
      <c r="M1633" s="3">
        <f t="shared" si="25"/>
        <v>293778</v>
      </c>
      <c r="N1633" s="10">
        <v>64</v>
      </c>
    </row>
    <row r="1634" spans="1:14" x14ac:dyDescent="0.3">
      <c r="A1634" s="3" t="s">
        <v>1510</v>
      </c>
      <c r="B1634" s="3" t="s">
        <v>1567</v>
      </c>
      <c r="C1634" s="10">
        <v>1</v>
      </c>
      <c r="D1634" s="10">
        <v>1106</v>
      </c>
      <c r="E1634" s="10">
        <v>0</v>
      </c>
      <c r="F1634" s="10">
        <v>219715</v>
      </c>
      <c r="G1634" s="10">
        <v>0</v>
      </c>
      <c r="H1634" s="10">
        <v>7</v>
      </c>
      <c r="I1634" s="10">
        <v>0</v>
      </c>
      <c r="J1634" s="10">
        <v>62844</v>
      </c>
      <c r="K1634" s="10">
        <v>156829</v>
      </c>
      <c r="L1634" s="10">
        <v>35</v>
      </c>
      <c r="M1634" s="3">
        <f t="shared" si="25"/>
        <v>219715</v>
      </c>
      <c r="N1634" s="10">
        <v>61</v>
      </c>
    </row>
    <row r="1635" spans="1:14" x14ac:dyDescent="0.3">
      <c r="A1635" s="3" t="s">
        <v>1510</v>
      </c>
      <c r="B1635" s="3" t="s">
        <v>1568</v>
      </c>
      <c r="C1635" s="10">
        <v>1</v>
      </c>
      <c r="D1635" s="10">
        <v>1130</v>
      </c>
      <c r="E1635" s="10">
        <v>0</v>
      </c>
      <c r="F1635" s="10">
        <v>234234</v>
      </c>
      <c r="G1635" s="10">
        <v>0</v>
      </c>
      <c r="H1635" s="10">
        <v>3541</v>
      </c>
      <c r="I1635" s="10">
        <v>0</v>
      </c>
      <c r="J1635" s="10">
        <v>19060</v>
      </c>
      <c r="K1635" s="10">
        <v>211498</v>
      </c>
      <c r="L1635" s="10">
        <v>135</v>
      </c>
      <c r="M1635" s="3">
        <f t="shared" si="25"/>
        <v>234234</v>
      </c>
      <c r="N1635" s="10">
        <v>84</v>
      </c>
    </row>
    <row r="1636" spans="1:14" x14ac:dyDescent="0.3">
      <c r="A1636" s="3" t="s">
        <v>1510</v>
      </c>
      <c r="B1636" s="3" t="s">
        <v>1502</v>
      </c>
      <c r="C1636" s="10">
        <v>1</v>
      </c>
      <c r="D1636" s="10">
        <v>529</v>
      </c>
      <c r="E1636" s="10">
        <v>513</v>
      </c>
      <c r="F1636" s="10">
        <v>4800</v>
      </c>
      <c r="G1636" s="10">
        <v>0</v>
      </c>
      <c r="H1636" s="10">
        <v>683</v>
      </c>
      <c r="I1636" s="10">
        <v>0</v>
      </c>
      <c r="J1636" s="10">
        <v>731</v>
      </c>
      <c r="K1636" s="10">
        <v>3899</v>
      </c>
      <c r="L1636" s="10">
        <v>0</v>
      </c>
      <c r="M1636" s="3">
        <f t="shared" si="25"/>
        <v>5313</v>
      </c>
      <c r="N1636" s="10">
        <v>4</v>
      </c>
    </row>
    <row r="1637" spans="1:14" x14ac:dyDescent="0.3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">
      <c r="A1640" s="3" t="s">
        <v>1510</v>
      </c>
      <c r="B1640" s="3" t="s">
        <v>1572</v>
      </c>
      <c r="C1640" s="10">
        <v>1</v>
      </c>
      <c r="D1640" s="10">
        <v>0</v>
      </c>
      <c r="E1640" s="10">
        <v>0</v>
      </c>
      <c r="F1640" s="10">
        <v>0</v>
      </c>
      <c r="G1640" s="10">
        <v>0</v>
      </c>
      <c r="H1640" s="10">
        <v>0</v>
      </c>
      <c r="I1640" s="10">
        <v>0</v>
      </c>
      <c r="J1640" s="10">
        <v>0</v>
      </c>
      <c r="K1640" s="10">
        <v>0</v>
      </c>
      <c r="L1640" s="10">
        <v>0</v>
      </c>
      <c r="M1640" s="3">
        <f t="shared" si="25"/>
        <v>0</v>
      </c>
      <c r="N1640" s="10">
        <v>0</v>
      </c>
    </row>
    <row r="1641" spans="1:14" x14ac:dyDescent="0.3">
      <c r="A1641" s="3" t="s">
        <v>1510</v>
      </c>
      <c r="B1641" s="3" t="s">
        <v>1573</v>
      </c>
      <c r="C1641" s="10">
        <v>1</v>
      </c>
      <c r="D1641" s="10">
        <v>1207</v>
      </c>
      <c r="E1641" s="10">
        <v>2124</v>
      </c>
      <c r="F1641" s="10">
        <v>1454</v>
      </c>
      <c r="G1641" s="10">
        <v>0</v>
      </c>
      <c r="H1641" s="10">
        <v>1</v>
      </c>
      <c r="I1641" s="10">
        <v>0</v>
      </c>
      <c r="J1641" s="10">
        <v>147</v>
      </c>
      <c r="K1641" s="10">
        <v>3430</v>
      </c>
      <c r="L1641" s="10">
        <v>0</v>
      </c>
      <c r="M1641" s="3">
        <f t="shared" si="25"/>
        <v>3578</v>
      </c>
      <c r="N1641" s="10">
        <v>7</v>
      </c>
    </row>
    <row r="1642" spans="1:14" x14ac:dyDescent="0.3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">
      <c r="A1643" s="3" t="s">
        <v>1510</v>
      </c>
      <c r="B1643" s="3" t="s">
        <v>1575</v>
      </c>
      <c r="C1643" s="10">
        <v>1</v>
      </c>
      <c r="D1643" s="10">
        <v>243</v>
      </c>
      <c r="E1643" s="10">
        <v>0</v>
      </c>
      <c r="F1643" s="10">
        <v>781</v>
      </c>
      <c r="G1643" s="10">
        <v>0</v>
      </c>
      <c r="H1643" s="10">
        <v>2</v>
      </c>
      <c r="I1643" s="10">
        <v>0</v>
      </c>
      <c r="J1643" s="10">
        <v>449</v>
      </c>
      <c r="K1643" s="10">
        <v>330</v>
      </c>
      <c r="L1643" s="10">
        <v>0</v>
      </c>
      <c r="M1643" s="3">
        <f t="shared" si="25"/>
        <v>781</v>
      </c>
      <c r="N1643" s="10">
        <v>6</v>
      </c>
    </row>
    <row r="1644" spans="1:14" x14ac:dyDescent="0.3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">
      <c r="A1646" s="3" t="s">
        <v>1578</v>
      </c>
      <c r="B1646" s="3" t="s">
        <v>1579</v>
      </c>
      <c r="C1646" s="10">
        <v>1</v>
      </c>
      <c r="D1646" s="10">
        <v>122</v>
      </c>
      <c r="E1646" s="10">
        <v>1037</v>
      </c>
      <c r="F1646" s="10">
        <v>0</v>
      </c>
      <c r="G1646" s="10">
        <v>0</v>
      </c>
      <c r="H1646" s="10">
        <v>8</v>
      </c>
      <c r="I1646" s="10">
        <v>0</v>
      </c>
      <c r="J1646" s="10">
        <v>145</v>
      </c>
      <c r="K1646" s="10">
        <v>852</v>
      </c>
      <c r="L1646" s="10">
        <v>32</v>
      </c>
      <c r="M1646" s="3">
        <f t="shared" si="25"/>
        <v>1037</v>
      </c>
      <c r="N1646" s="10">
        <v>1</v>
      </c>
    </row>
    <row r="1647" spans="1:14" x14ac:dyDescent="0.3">
      <c r="A1647" s="3" t="s">
        <v>1578</v>
      </c>
      <c r="B1647" s="3" t="s">
        <v>530</v>
      </c>
      <c r="C1647" s="10">
        <v>0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1</v>
      </c>
    </row>
    <row r="1650" spans="1:14" x14ac:dyDescent="0.3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1</v>
      </c>
    </row>
    <row r="1652" spans="1:14" x14ac:dyDescent="0.3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">
      <c r="A1659" s="3" t="s">
        <v>1578</v>
      </c>
      <c r="B1659" s="3" t="s">
        <v>1590</v>
      </c>
      <c r="C1659" s="10">
        <v>1</v>
      </c>
      <c r="D1659" s="10">
        <v>0</v>
      </c>
      <c r="E1659" s="10">
        <v>0</v>
      </c>
      <c r="F1659" s="10">
        <v>0</v>
      </c>
      <c r="G1659" s="10">
        <v>0</v>
      </c>
      <c r="H1659" s="10">
        <v>0</v>
      </c>
      <c r="I1659" s="10">
        <v>0</v>
      </c>
      <c r="J1659" s="10">
        <v>0</v>
      </c>
      <c r="K1659" s="10">
        <v>0</v>
      </c>
      <c r="L1659" s="10">
        <v>0</v>
      </c>
      <c r="M1659" s="3">
        <f t="shared" si="25"/>
        <v>0</v>
      </c>
      <c r="N1659" s="10">
        <v>19</v>
      </c>
    </row>
    <row r="1660" spans="1:14" x14ac:dyDescent="0.3">
      <c r="A1660" s="3" t="s">
        <v>1578</v>
      </c>
      <c r="B1660" s="3" t="s">
        <v>1591</v>
      </c>
      <c r="C1660" s="10">
        <v>1</v>
      </c>
      <c r="D1660" s="10">
        <v>331</v>
      </c>
      <c r="E1660" s="10">
        <v>13864</v>
      </c>
      <c r="F1660" s="10">
        <v>0</v>
      </c>
      <c r="G1660" s="10">
        <v>0</v>
      </c>
      <c r="H1660" s="10">
        <v>1</v>
      </c>
      <c r="I1660" s="10">
        <v>0</v>
      </c>
      <c r="J1660" s="10">
        <v>4112</v>
      </c>
      <c r="K1660" s="10">
        <v>9735</v>
      </c>
      <c r="L1660" s="10">
        <v>16</v>
      </c>
      <c r="M1660" s="3">
        <f t="shared" si="25"/>
        <v>13864</v>
      </c>
      <c r="N1660" s="10">
        <v>0</v>
      </c>
    </row>
    <row r="1661" spans="1:14" x14ac:dyDescent="0.3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1</v>
      </c>
    </row>
    <row r="1662" spans="1:14" x14ac:dyDescent="0.3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1</v>
      </c>
    </row>
    <row r="1679" spans="1:14" x14ac:dyDescent="0.3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">
      <c r="A1686" s="3" t="s">
        <v>1578</v>
      </c>
      <c r="B1686" s="3" t="s">
        <v>1614</v>
      </c>
      <c r="C1686" s="10">
        <v>1</v>
      </c>
      <c r="D1686" s="10">
        <v>0</v>
      </c>
      <c r="E1686" s="10">
        <v>0</v>
      </c>
      <c r="F1686" s="10">
        <v>0</v>
      </c>
      <c r="G1686" s="10">
        <v>0</v>
      </c>
      <c r="H1686" s="10">
        <v>0</v>
      </c>
      <c r="I1686" s="10">
        <v>0</v>
      </c>
      <c r="J1686" s="10">
        <v>0</v>
      </c>
      <c r="K1686" s="10">
        <v>0</v>
      </c>
      <c r="L1686" s="10">
        <v>0</v>
      </c>
      <c r="M1686" s="3">
        <f t="shared" si="26"/>
        <v>0</v>
      </c>
      <c r="N1686" s="10">
        <v>22</v>
      </c>
    </row>
    <row r="1687" spans="1:14" x14ac:dyDescent="0.3">
      <c r="A1687" s="3" t="s">
        <v>1578</v>
      </c>
      <c r="B1687" s="3" t="s">
        <v>1615</v>
      </c>
      <c r="C1687" s="10">
        <v>5</v>
      </c>
      <c r="D1687" s="10">
        <v>1169</v>
      </c>
      <c r="E1687" s="10">
        <v>58931</v>
      </c>
      <c r="F1687" s="10">
        <v>0</v>
      </c>
      <c r="G1687" s="10">
        <v>0</v>
      </c>
      <c r="H1687" s="10">
        <v>27</v>
      </c>
      <c r="I1687" s="10">
        <v>0</v>
      </c>
      <c r="J1687" s="10">
        <v>1991</v>
      </c>
      <c r="K1687" s="10">
        <v>56142</v>
      </c>
      <c r="L1687" s="10">
        <v>771</v>
      </c>
      <c r="M1687" s="3">
        <f t="shared" si="26"/>
        <v>58931</v>
      </c>
      <c r="N1687" s="10">
        <v>14</v>
      </c>
    </row>
    <row r="1688" spans="1:14" x14ac:dyDescent="0.3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">
      <c r="A1699" s="3" t="s">
        <v>1578</v>
      </c>
      <c r="B1699" s="3" t="s">
        <v>347</v>
      </c>
      <c r="C1699" s="10">
        <v>1</v>
      </c>
      <c r="D1699" s="10">
        <v>732</v>
      </c>
      <c r="E1699" s="10">
        <v>6099</v>
      </c>
      <c r="F1699" s="10">
        <v>0</v>
      </c>
      <c r="G1699" s="10">
        <v>0</v>
      </c>
      <c r="H1699" s="10">
        <v>4</v>
      </c>
      <c r="I1699" s="10">
        <v>0</v>
      </c>
      <c r="J1699" s="10">
        <v>1176</v>
      </c>
      <c r="K1699" s="10">
        <v>4919</v>
      </c>
      <c r="L1699" s="10">
        <v>0</v>
      </c>
      <c r="M1699" s="3">
        <f t="shared" si="26"/>
        <v>6099</v>
      </c>
      <c r="N1699" s="10">
        <v>0</v>
      </c>
    </row>
    <row r="1700" spans="1:14" x14ac:dyDescent="0.3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">
      <c r="A1703" s="3" t="s">
        <v>1578</v>
      </c>
      <c r="B1703" s="3" t="s">
        <v>1630</v>
      </c>
      <c r="C1703" s="10">
        <v>1</v>
      </c>
      <c r="D1703" s="10">
        <v>1776</v>
      </c>
      <c r="E1703" s="10">
        <v>0</v>
      </c>
      <c r="F1703" s="10">
        <v>2109</v>
      </c>
      <c r="G1703" s="10">
        <v>0</v>
      </c>
      <c r="H1703" s="10">
        <v>1</v>
      </c>
      <c r="I1703" s="10">
        <v>0</v>
      </c>
      <c r="J1703" s="10">
        <v>134</v>
      </c>
      <c r="K1703" s="10">
        <v>1967</v>
      </c>
      <c r="L1703" s="10">
        <v>7</v>
      </c>
      <c r="M1703" s="3">
        <f t="shared" si="26"/>
        <v>2109</v>
      </c>
      <c r="N1703" s="10">
        <v>35</v>
      </c>
    </row>
    <row r="1704" spans="1:14" x14ac:dyDescent="0.3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">
      <c r="A1711" s="3" t="s">
        <v>1578</v>
      </c>
      <c r="B1711" s="3" t="s">
        <v>1636</v>
      </c>
      <c r="C1711" s="10">
        <v>1</v>
      </c>
      <c r="D1711" s="10">
        <v>617</v>
      </c>
      <c r="E1711" s="10">
        <v>0</v>
      </c>
      <c r="F1711" s="10">
        <v>3507</v>
      </c>
      <c r="G1711" s="10">
        <v>0</v>
      </c>
      <c r="H1711" s="10">
        <v>1</v>
      </c>
      <c r="I1711" s="10">
        <v>0</v>
      </c>
      <c r="J1711" s="10">
        <v>1900</v>
      </c>
      <c r="K1711" s="10">
        <v>1606</v>
      </c>
      <c r="L1711" s="10">
        <v>0</v>
      </c>
      <c r="M1711" s="3">
        <f t="shared" si="26"/>
        <v>3507</v>
      </c>
      <c r="N1711" s="10">
        <v>34</v>
      </c>
    </row>
    <row r="1712" spans="1:14" x14ac:dyDescent="0.3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3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">
      <c r="A1737" s="3" t="s">
        <v>1637</v>
      </c>
      <c r="B1737" s="3" t="s">
        <v>1658</v>
      </c>
      <c r="C1737" s="10">
        <v>1</v>
      </c>
      <c r="D1737" s="10">
        <v>0</v>
      </c>
      <c r="E1737" s="10">
        <v>0</v>
      </c>
      <c r="F1737" s="10">
        <v>0</v>
      </c>
      <c r="G1737" s="10">
        <v>0</v>
      </c>
      <c r="H1737" s="10">
        <v>0</v>
      </c>
      <c r="I1737" s="10">
        <v>0</v>
      </c>
      <c r="J1737" s="10">
        <v>0</v>
      </c>
      <c r="K1737" s="10">
        <v>0</v>
      </c>
      <c r="L1737" s="10">
        <v>0</v>
      </c>
      <c r="M1737" s="3">
        <f t="shared" si="27"/>
        <v>0</v>
      </c>
      <c r="N1737" s="10">
        <v>0</v>
      </c>
    </row>
    <row r="1738" spans="1:14" x14ac:dyDescent="0.3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">
      <c r="A1739" s="3" t="s">
        <v>1637</v>
      </c>
      <c r="B1739" s="3" t="s">
        <v>1660</v>
      </c>
      <c r="C1739" s="10">
        <v>1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">
      <c r="A1749" s="3" t="s">
        <v>1637</v>
      </c>
      <c r="B1749" s="3" t="s">
        <v>1669</v>
      </c>
      <c r="C1749" s="10">
        <v>1</v>
      </c>
      <c r="D1749" s="10">
        <v>2098</v>
      </c>
      <c r="E1749" s="10">
        <v>0</v>
      </c>
      <c r="F1749" s="10">
        <v>60963</v>
      </c>
      <c r="G1749" s="10">
        <v>0</v>
      </c>
      <c r="H1749" s="10">
        <v>39451</v>
      </c>
      <c r="I1749" s="10">
        <v>0</v>
      </c>
      <c r="J1749" s="10">
        <v>7021</v>
      </c>
      <c r="K1749" s="10">
        <v>14491</v>
      </c>
      <c r="L1749" s="10">
        <v>0</v>
      </c>
      <c r="M1749" s="3">
        <f t="shared" si="27"/>
        <v>60963</v>
      </c>
      <c r="N1749" s="10">
        <v>99</v>
      </c>
    </row>
    <row r="1750" spans="1:14" x14ac:dyDescent="0.3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">
      <c r="A1767" s="3" t="s">
        <v>1637</v>
      </c>
      <c r="B1767" s="3" t="s">
        <v>1686</v>
      </c>
      <c r="C1767" s="10">
        <v>1</v>
      </c>
      <c r="D1767" s="10">
        <v>0</v>
      </c>
      <c r="E1767" s="10">
        <v>142</v>
      </c>
      <c r="F1767" s="10">
        <v>0</v>
      </c>
      <c r="G1767" s="10">
        <v>0</v>
      </c>
      <c r="H1767" s="10">
        <v>0</v>
      </c>
      <c r="I1767" s="10">
        <v>0</v>
      </c>
      <c r="J1767" s="10">
        <v>142</v>
      </c>
      <c r="K1767" s="10">
        <v>0</v>
      </c>
      <c r="L1767" s="10">
        <v>0</v>
      </c>
      <c r="M1767" s="3">
        <f t="shared" si="27"/>
        <v>142</v>
      </c>
      <c r="N1767" s="10">
        <v>0</v>
      </c>
    </row>
    <row r="1768" spans="1:14" x14ac:dyDescent="0.3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">
      <c r="A1771" s="3" t="s">
        <v>1637</v>
      </c>
      <c r="B1771" s="3" t="s">
        <v>1690</v>
      </c>
      <c r="C1771" s="10">
        <v>1</v>
      </c>
      <c r="D1771" s="10">
        <v>1665</v>
      </c>
      <c r="E1771" s="10">
        <v>0</v>
      </c>
      <c r="F1771" s="10">
        <v>2053</v>
      </c>
      <c r="G1771" s="10">
        <v>0</v>
      </c>
      <c r="H1771" s="10">
        <v>3</v>
      </c>
      <c r="I1771" s="10">
        <v>0</v>
      </c>
      <c r="J1771" s="10">
        <v>72</v>
      </c>
      <c r="K1771" s="10">
        <v>1978</v>
      </c>
      <c r="L1771" s="10">
        <v>0</v>
      </c>
      <c r="M1771" s="3">
        <f t="shared" si="27"/>
        <v>2053</v>
      </c>
      <c r="N1771" s="10">
        <v>8</v>
      </c>
    </row>
    <row r="1772" spans="1:14" x14ac:dyDescent="0.3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">
      <c r="A1773" s="3" t="s">
        <v>1637</v>
      </c>
      <c r="B1773" s="3" t="s">
        <v>1692</v>
      </c>
      <c r="C1773" s="10">
        <v>1</v>
      </c>
      <c r="D1773" s="10">
        <v>1994</v>
      </c>
      <c r="E1773" s="10">
        <v>17057</v>
      </c>
      <c r="F1773" s="10">
        <v>0</v>
      </c>
      <c r="G1773" s="10">
        <v>0</v>
      </c>
      <c r="H1773" s="10">
        <v>56</v>
      </c>
      <c r="I1773" s="10">
        <v>0</v>
      </c>
      <c r="J1773" s="10">
        <v>3553</v>
      </c>
      <c r="K1773" s="10">
        <v>13445</v>
      </c>
      <c r="L1773" s="10">
        <v>3</v>
      </c>
      <c r="M1773" s="3">
        <f t="shared" si="27"/>
        <v>17057</v>
      </c>
      <c r="N1773" s="10">
        <v>0</v>
      </c>
    </row>
    <row r="1774" spans="1:14" x14ac:dyDescent="0.3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">
      <c r="A1784" s="3" t="s">
        <v>1637</v>
      </c>
      <c r="B1784" s="3" t="s">
        <v>1700</v>
      </c>
      <c r="C1784" s="10">
        <v>2</v>
      </c>
      <c r="D1784" s="10">
        <v>0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3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2</v>
      </c>
    </row>
    <row r="1810" spans="1:14" x14ac:dyDescent="0.3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">
      <c r="A1817" s="3" t="s">
        <v>1718</v>
      </c>
      <c r="B1817" s="3" t="s">
        <v>1723</v>
      </c>
      <c r="C1817" s="10">
        <v>2</v>
      </c>
      <c r="D1817" s="10">
        <v>84</v>
      </c>
      <c r="E1817" s="10">
        <v>0</v>
      </c>
      <c r="F1817" s="10">
        <v>86</v>
      </c>
      <c r="G1817" s="10">
        <v>0</v>
      </c>
      <c r="H1817" s="10">
        <v>1</v>
      </c>
      <c r="I1817" s="10">
        <v>0</v>
      </c>
      <c r="J1817" s="10">
        <v>0</v>
      </c>
      <c r="K1817" s="10">
        <v>85</v>
      </c>
      <c r="L1817" s="10">
        <v>0</v>
      </c>
      <c r="M1817" s="3">
        <f t="shared" si="28"/>
        <v>86</v>
      </c>
      <c r="N1817" s="10">
        <v>0</v>
      </c>
    </row>
    <row r="1818" spans="1:14" x14ac:dyDescent="0.3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">
      <c r="A1821" s="3" t="s">
        <v>1718</v>
      </c>
      <c r="B1821" s="3" t="s">
        <v>1727</v>
      </c>
      <c r="C1821" s="10">
        <v>1</v>
      </c>
      <c r="D1821" s="10">
        <v>907</v>
      </c>
      <c r="E1821" s="10">
        <v>0</v>
      </c>
      <c r="F1821" s="10">
        <v>6082</v>
      </c>
      <c r="G1821" s="10">
        <v>0</v>
      </c>
      <c r="H1821" s="10">
        <v>1</v>
      </c>
      <c r="I1821" s="10">
        <v>0</v>
      </c>
      <c r="J1821" s="10">
        <v>3111</v>
      </c>
      <c r="K1821" s="10">
        <v>2970</v>
      </c>
      <c r="L1821" s="10">
        <v>0</v>
      </c>
      <c r="M1821" s="3">
        <f t="shared" si="28"/>
        <v>6082</v>
      </c>
      <c r="N1821" s="10">
        <v>0</v>
      </c>
    </row>
    <row r="1822" spans="1:14" x14ac:dyDescent="0.3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">
      <c r="A1828" s="3" t="s">
        <v>1718</v>
      </c>
      <c r="B1828" s="3" t="s">
        <v>1733</v>
      </c>
      <c r="C1828" s="10">
        <v>1</v>
      </c>
      <c r="D1828" s="10">
        <v>0</v>
      </c>
      <c r="E1828" s="10">
        <v>0</v>
      </c>
      <c r="F1828" s="10">
        <v>0</v>
      </c>
      <c r="G1828" s="10">
        <v>0</v>
      </c>
      <c r="H1828" s="10">
        <v>0</v>
      </c>
      <c r="I1828" s="10">
        <v>0</v>
      </c>
      <c r="J1828" s="10">
        <v>0</v>
      </c>
      <c r="K1828" s="10">
        <v>0</v>
      </c>
      <c r="L1828" s="10">
        <v>0</v>
      </c>
      <c r="M1828" s="3">
        <f t="shared" si="28"/>
        <v>0</v>
      </c>
      <c r="N1828" s="10">
        <v>0</v>
      </c>
    </row>
    <row r="1829" spans="1:14" x14ac:dyDescent="0.3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">
      <c r="A1832" s="3" t="s">
        <v>1718</v>
      </c>
      <c r="B1832" s="3" t="s">
        <v>1736</v>
      </c>
      <c r="C1832" s="10">
        <v>1</v>
      </c>
      <c r="D1832" s="10">
        <v>0</v>
      </c>
      <c r="E1832" s="10">
        <v>0</v>
      </c>
      <c r="F1832" s="10">
        <v>0</v>
      </c>
      <c r="G1832" s="10">
        <v>0</v>
      </c>
      <c r="H1832" s="10">
        <v>0</v>
      </c>
      <c r="I1832" s="10">
        <v>0</v>
      </c>
      <c r="J1832" s="10">
        <v>0</v>
      </c>
      <c r="K1832" s="10">
        <v>0</v>
      </c>
      <c r="L1832" s="10">
        <v>0</v>
      </c>
      <c r="M1832" s="3">
        <f t="shared" si="28"/>
        <v>0</v>
      </c>
      <c r="N1832" s="10">
        <v>0</v>
      </c>
    </row>
    <row r="1833" spans="1:14" x14ac:dyDescent="0.3">
      <c r="A1833" s="3" t="s">
        <v>1718</v>
      </c>
      <c r="B1833" s="3" t="s">
        <v>1737</v>
      </c>
      <c r="C1833" s="10">
        <v>2</v>
      </c>
      <c r="D1833" s="10">
        <v>1</v>
      </c>
      <c r="E1833" s="10">
        <v>0</v>
      </c>
      <c r="F1833" s="10">
        <v>0</v>
      </c>
      <c r="G1833" s="10">
        <v>1</v>
      </c>
      <c r="H1833" s="10">
        <v>0</v>
      </c>
      <c r="I1833" s="10">
        <v>0</v>
      </c>
      <c r="J1833" s="10">
        <v>0</v>
      </c>
      <c r="K1833" s="10">
        <v>1</v>
      </c>
      <c r="L1833" s="10">
        <v>0</v>
      </c>
      <c r="M1833" s="3">
        <f t="shared" si="28"/>
        <v>1</v>
      </c>
      <c r="N1833" s="10">
        <v>0</v>
      </c>
    </row>
    <row r="1834" spans="1:14" x14ac:dyDescent="0.3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">
      <c r="A1842" s="3" t="s">
        <v>1718</v>
      </c>
      <c r="B1842" s="3" t="s">
        <v>1746</v>
      </c>
      <c r="C1842" s="10">
        <v>1</v>
      </c>
      <c r="D1842" s="10">
        <v>0</v>
      </c>
      <c r="E1842" s="10">
        <v>0</v>
      </c>
      <c r="F1842" s="10">
        <v>0</v>
      </c>
      <c r="G1842" s="10">
        <v>0</v>
      </c>
      <c r="H1842" s="10">
        <v>0</v>
      </c>
      <c r="I1842" s="10">
        <v>0</v>
      </c>
      <c r="J1842" s="10">
        <v>0</v>
      </c>
      <c r="K1842" s="10">
        <v>0</v>
      </c>
      <c r="L1842" s="10">
        <v>0</v>
      </c>
      <c r="M1842" s="3">
        <f t="shared" si="28"/>
        <v>0</v>
      </c>
      <c r="N1842" s="10">
        <v>14</v>
      </c>
    </row>
    <row r="1843" spans="1:14" x14ac:dyDescent="0.3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">
      <c r="A1845" s="3" t="s">
        <v>1718</v>
      </c>
      <c r="B1845" s="3" t="s">
        <v>1749</v>
      </c>
      <c r="C1845" s="10">
        <v>2</v>
      </c>
      <c r="D1845" s="10">
        <v>0</v>
      </c>
      <c r="E1845" s="10">
        <v>0</v>
      </c>
      <c r="F1845" s="10">
        <v>0</v>
      </c>
      <c r="G1845" s="10">
        <v>0</v>
      </c>
      <c r="H1845" s="10">
        <v>0</v>
      </c>
      <c r="I1845" s="10">
        <v>0</v>
      </c>
      <c r="J1845" s="10">
        <v>0</v>
      </c>
      <c r="K1845" s="10">
        <v>0</v>
      </c>
      <c r="L1845" s="10">
        <v>0</v>
      </c>
      <c r="M1845" s="3">
        <f t="shared" si="28"/>
        <v>0</v>
      </c>
      <c r="N1845" s="10">
        <v>0</v>
      </c>
    </row>
    <row r="1846" spans="1:14" x14ac:dyDescent="0.3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">
      <c r="A1848" s="3" t="s">
        <v>1718</v>
      </c>
      <c r="B1848" s="3" t="s">
        <v>1752</v>
      </c>
      <c r="C1848" s="10">
        <v>1</v>
      </c>
      <c r="D1848" s="10">
        <v>3102</v>
      </c>
      <c r="E1848" s="10">
        <v>0</v>
      </c>
      <c r="F1848" s="10">
        <v>11469</v>
      </c>
      <c r="G1848" s="10">
        <v>0</v>
      </c>
      <c r="H1848" s="10">
        <v>3</v>
      </c>
      <c r="I1848" s="10">
        <v>0</v>
      </c>
      <c r="J1848" s="10">
        <v>4241</v>
      </c>
      <c r="K1848" s="10">
        <v>6968</v>
      </c>
      <c r="L1848" s="10">
        <v>257</v>
      </c>
      <c r="M1848" s="3">
        <f t="shared" si="28"/>
        <v>11469</v>
      </c>
      <c r="N1848" s="10">
        <v>9</v>
      </c>
    </row>
    <row r="1849" spans="1:14" x14ac:dyDescent="0.3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">
      <c r="A1850" s="3" t="s">
        <v>1718</v>
      </c>
      <c r="B1850" s="3" t="s">
        <v>1753</v>
      </c>
      <c r="C1850" s="10">
        <v>8</v>
      </c>
      <c r="D1850" s="10">
        <v>0</v>
      </c>
      <c r="E1850" s="10">
        <v>0</v>
      </c>
      <c r="F1850" s="10">
        <v>0</v>
      </c>
      <c r="G1850" s="10">
        <v>0</v>
      </c>
      <c r="H1850" s="10">
        <v>0</v>
      </c>
      <c r="I1850" s="10">
        <v>0</v>
      </c>
      <c r="J1850" s="10">
        <v>0</v>
      </c>
      <c r="K1850" s="10">
        <v>0</v>
      </c>
      <c r="L1850" s="10">
        <v>0</v>
      </c>
      <c r="M1850" s="3">
        <f t="shared" si="28"/>
        <v>0</v>
      </c>
      <c r="N1850" s="10">
        <v>6</v>
      </c>
    </row>
    <row r="1851" spans="1:14" x14ac:dyDescent="0.3">
      <c r="A1851" s="3" t="s">
        <v>1754</v>
      </c>
      <c r="B1851" s="3" t="s">
        <v>1755</v>
      </c>
      <c r="C1851" s="10">
        <v>1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3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">
      <c r="A1862" s="3" t="s">
        <v>1754</v>
      </c>
      <c r="B1862" s="3" t="s">
        <v>1764</v>
      </c>
      <c r="C1862" s="10">
        <v>1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">
      <c r="A1866" s="3" t="s">
        <v>1754</v>
      </c>
      <c r="B1866" s="3" t="s">
        <v>1768</v>
      </c>
      <c r="C1866" s="10">
        <v>1</v>
      </c>
      <c r="D1866" s="10">
        <v>1784</v>
      </c>
      <c r="E1866" s="10">
        <v>40687</v>
      </c>
      <c r="F1866" s="10">
        <v>0</v>
      </c>
      <c r="G1866" s="10">
        <v>0</v>
      </c>
      <c r="H1866" s="10">
        <v>4</v>
      </c>
      <c r="I1866" s="10">
        <v>0</v>
      </c>
      <c r="J1866" s="10">
        <v>7322</v>
      </c>
      <c r="K1866" s="10">
        <v>33360</v>
      </c>
      <c r="L1866" s="10">
        <v>1</v>
      </c>
      <c r="M1866" s="3">
        <f t="shared" si="29"/>
        <v>40687</v>
      </c>
      <c r="N1866" s="10">
        <v>0</v>
      </c>
    </row>
    <row r="1867" spans="1:14" x14ac:dyDescent="0.3">
      <c r="A1867" s="3" t="s">
        <v>1754</v>
      </c>
      <c r="B1867" s="3" t="s">
        <v>1769</v>
      </c>
      <c r="C1867" s="10">
        <v>1</v>
      </c>
      <c r="D1867" s="10">
        <v>282</v>
      </c>
      <c r="E1867" s="10">
        <v>1416</v>
      </c>
      <c r="F1867" s="10">
        <v>0</v>
      </c>
      <c r="G1867" s="10">
        <v>0</v>
      </c>
      <c r="H1867" s="10">
        <v>0</v>
      </c>
      <c r="I1867" s="10">
        <v>0</v>
      </c>
      <c r="J1867" s="10">
        <v>477</v>
      </c>
      <c r="K1867" s="10">
        <v>939</v>
      </c>
      <c r="L1867" s="10">
        <v>0</v>
      </c>
      <c r="M1867" s="3">
        <f t="shared" si="29"/>
        <v>1416</v>
      </c>
      <c r="N1867" s="10">
        <v>0</v>
      </c>
    </row>
    <row r="1868" spans="1:14" x14ac:dyDescent="0.3">
      <c r="A1868" s="3" t="s">
        <v>1754</v>
      </c>
      <c r="B1868" s="3" t="s">
        <v>1770</v>
      </c>
      <c r="C1868" s="10">
        <v>2</v>
      </c>
      <c r="D1868" s="10">
        <v>1261</v>
      </c>
      <c r="E1868" s="10">
        <v>0</v>
      </c>
      <c r="F1868" s="10">
        <v>25315</v>
      </c>
      <c r="G1868" s="10">
        <v>0</v>
      </c>
      <c r="H1868" s="10">
        <v>2</v>
      </c>
      <c r="I1868" s="10">
        <v>0</v>
      </c>
      <c r="J1868" s="10">
        <v>11041</v>
      </c>
      <c r="K1868" s="10">
        <v>14256</v>
      </c>
      <c r="L1868" s="10">
        <v>16</v>
      </c>
      <c r="M1868" s="3">
        <f t="shared" si="29"/>
        <v>25315</v>
      </c>
      <c r="N1868" s="10">
        <v>105</v>
      </c>
    </row>
    <row r="1869" spans="1:14" x14ac:dyDescent="0.3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">
      <c r="A1878" s="3" t="s">
        <v>1754</v>
      </c>
      <c r="B1878" s="3" t="s">
        <v>1778</v>
      </c>
      <c r="C1878" s="10">
        <v>2</v>
      </c>
      <c r="D1878" s="10">
        <v>0</v>
      </c>
      <c r="E1878" s="10">
        <v>0</v>
      </c>
      <c r="F1878" s="10">
        <v>0</v>
      </c>
      <c r="G1878" s="10">
        <v>0</v>
      </c>
      <c r="H1878" s="10">
        <v>0</v>
      </c>
      <c r="I1878" s="10">
        <v>0</v>
      </c>
      <c r="J1878" s="10">
        <v>0</v>
      </c>
      <c r="K1878" s="10">
        <v>0</v>
      </c>
      <c r="L1878" s="10">
        <v>0</v>
      </c>
      <c r="M1878" s="3">
        <f t="shared" si="29"/>
        <v>0</v>
      </c>
      <c r="N1878" s="10">
        <v>0</v>
      </c>
    </row>
    <row r="1879" spans="1:14" x14ac:dyDescent="0.3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">
      <c r="A1880" s="3" t="s">
        <v>1754</v>
      </c>
      <c r="B1880" s="3" t="s">
        <v>1780</v>
      </c>
      <c r="C1880" s="10">
        <v>1</v>
      </c>
      <c r="D1880" s="10">
        <v>656</v>
      </c>
      <c r="E1880" s="10">
        <v>0</v>
      </c>
      <c r="F1880" s="10">
        <v>20892</v>
      </c>
      <c r="G1880" s="10">
        <v>0</v>
      </c>
      <c r="H1880" s="10">
        <v>29</v>
      </c>
      <c r="I1880" s="10">
        <v>0</v>
      </c>
      <c r="J1880" s="10">
        <v>10896</v>
      </c>
      <c r="K1880" s="10">
        <v>9966</v>
      </c>
      <c r="L1880" s="10">
        <v>1</v>
      </c>
      <c r="M1880" s="3">
        <f t="shared" si="29"/>
        <v>20892</v>
      </c>
      <c r="N1880" s="10">
        <v>105</v>
      </c>
    </row>
    <row r="1881" spans="1:14" x14ac:dyDescent="0.3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">
      <c r="A1884" s="3" t="s">
        <v>1754</v>
      </c>
      <c r="B1884" s="3" t="s">
        <v>1784</v>
      </c>
      <c r="C1884" s="10">
        <v>3</v>
      </c>
      <c r="D1884" s="10">
        <v>2046</v>
      </c>
      <c r="E1884" s="10">
        <v>93064</v>
      </c>
      <c r="F1884" s="10">
        <v>0</v>
      </c>
      <c r="G1884" s="10">
        <v>2</v>
      </c>
      <c r="H1884" s="10">
        <v>107</v>
      </c>
      <c r="I1884" s="10">
        <v>0</v>
      </c>
      <c r="J1884" s="10">
        <v>72233</v>
      </c>
      <c r="K1884" s="10">
        <v>20726</v>
      </c>
      <c r="L1884" s="10">
        <v>0</v>
      </c>
      <c r="M1884" s="3">
        <f t="shared" si="29"/>
        <v>93066</v>
      </c>
      <c r="N1884" s="10">
        <v>0</v>
      </c>
    </row>
    <row r="1885" spans="1:14" x14ac:dyDescent="0.3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">
      <c r="A1891" s="3" t="s">
        <v>1754</v>
      </c>
      <c r="B1891" s="3" t="s">
        <v>1790</v>
      </c>
      <c r="C1891" s="10">
        <v>2</v>
      </c>
      <c r="D1891" s="10">
        <v>1</v>
      </c>
      <c r="E1891" s="10">
        <v>8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8</v>
      </c>
      <c r="L1891" s="10">
        <v>0</v>
      </c>
      <c r="M1891" s="3">
        <f t="shared" si="29"/>
        <v>8</v>
      </c>
      <c r="N1891" s="10">
        <v>0</v>
      </c>
    </row>
    <row r="1892" spans="1:14" x14ac:dyDescent="0.3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0</v>
      </c>
      <c r="G1892" s="10">
        <v>0</v>
      </c>
      <c r="H1892" s="10">
        <v>0</v>
      </c>
      <c r="I1892" s="10">
        <v>0</v>
      </c>
      <c r="J1892" s="10">
        <v>0</v>
      </c>
      <c r="K1892" s="10">
        <v>0</v>
      </c>
      <c r="L1892" s="10">
        <v>0</v>
      </c>
      <c r="M1892" s="3">
        <f t="shared" si="29"/>
        <v>0</v>
      </c>
      <c r="N1892" s="10">
        <v>19</v>
      </c>
    </row>
    <row r="1893" spans="1:14" x14ac:dyDescent="0.3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">
      <c r="A1894" s="3" t="s">
        <v>1754</v>
      </c>
      <c r="B1894" s="3" t="s">
        <v>1793</v>
      </c>
      <c r="C1894" s="10">
        <v>1</v>
      </c>
      <c r="D1894" s="10">
        <v>427</v>
      </c>
      <c r="E1894" s="10">
        <v>9388</v>
      </c>
      <c r="F1894" s="10">
        <v>0</v>
      </c>
      <c r="G1894" s="10">
        <v>0</v>
      </c>
      <c r="H1894" s="10">
        <v>7</v>
      </c>
      <c r="I1894" s="10">
        <v>0</v>
      </c>
      <c r="J1894" s="10">
        <v>636</v>
      </c>
      <c r="K1894" s="10">
        <v>8745</v>
      </c>
      <c r="L1894" s="10">
        <v>0</v>
      </c>
      <c r="M1894" s="3">
        <f t="shared" si="29"/>
        <v>9388</v>
      </c>
      <c r="N1894" s="10">
        <v>0</v>
      </c>
    </row>
    <row r="1895" spans="1:14" x14ac:dyDescent="0.3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">
      <c r="A1896" s="3" t="s">
        <v>1754</v>
      </c>
      <c r="B1896" s="3" t="s">
        <v>1795</v>
      </c>
      <c r="C1896" s="10">
        <v>2</v>
      </c>
      <c r="D1896" s="10">
        <v>1944</v>
      </c>
      <c r="E1896" s="10">
        <v>79191</v>
      </c>
      <c r="F1896" s="10">
        <v>0</v>
      </c>
      <c r="G1896" s="10">
        <v>0</v>
      </c>
      <c r="H1896" s="10">
        <v>472</v>
      </c>
      <c r="I1896" s="10">
        <v>0</v>
      </c>
      <c r="J1896" s="10">
        <v>9325</v>
      </c>
      <c r="K1896" s="10">
        <v>69333</v>
      </c>
      <c r="L1896" s="10">
        <v>61</v>
      </c>
      <c r="M1896" s="3">
        <f t="shared" si="29"/>
        <v>79191</v>
      </c>
      <c r="N1896" s="10">
        <v>0</v>
      </c>
    </row>
    <row r="1897" spans="1:14" x14ac:dyDescent="0.3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35636</v>
      </c>
      <c r="F1898" s="10">
        <v>0</v>
      </c>
      <c r="G1898" s="10">
        <v>0</v>
      </c>
      <c r="H1898" s="10">
        <v>39</v>
      </c>
      <c r="I1898" s="10">
        <v>0</v>
      </c>
      <c r="J1898" s="10">
        <v>4412</v>
      </c>
      <c r="K1898" s="10">
        <v>31185</v>
      </c>
      <c r="L1898" s="10">
        <v>0</v>
      </c>
      <c r="M1898" s="3">
        <f t="shared" si="29"/>
        <v>35636</v>
      </c>
      <c r="N1898" s="10">
        <v>2</v>
      </c>
    </row>
    <row r="1899" spans="1:14" x14ac:dyDescent="0.3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">
      <c r="A1901" s="3" t="s">
        <v>1754</v>
      </c>
      <c r="B1901" s="3" t="s">
        <v>1800</v>
      </c>
      <c r="C1901" s="10">
        <v>4</v>
      </c>
      <c r="D1901" s="10">
        <v>2488</v>
      </c>
      <c r="E1901" s="10">
        <v>3375</v>
      </c>
      <c r="F1901" s="10">
        <v>0</v>
      </c>
      <c r="G1901" s="10">
        <v>0</v>
      </c>
      <c r="H1901" s="10">
        <v>0</v>
      </c>
      <c r="I1901" s="10">
        <v>0</v>
      </c>
      <c r="J1901" s="10">
        <v>250</v>
      </c>
      <c r="K1901" s="10">
        <v>3125</v>
      </c>
      <c r="L1901" s="10">
        <v>0</v>
      </c>
      <c r="M1901" s="3">
        <f t="shared" si="29"/>
        <v>3375</v>
      </c>
      <c r="N1901" s="10">
        <v>0</v>
      </c>
    </row>
    <row r="1902" spans="1:14" x14ac:dyDescent="0.3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">
      <c r="A1905" s="3" t="s">
        <v>1754</v>
      </c>
      <c r="B1905" s="3" t="s">
        <v>249</v>
      </c>
      <c r="C1905" s="10">
        <v>2</v>
      </c>
      <c r="D1905" s="10">
        <v>3132</v>
      </c>
      <c r="E1905" s="10">
        <v>6204</v>
      </c>
      <c r="F1905" s="10">
        <v>0</v>
      </c>
      <c r="G1905" s="10">
        <v>0</v>
      </c>
      <c r="H1905" s="10">
        <v>5</v>
      </c>
      <c r="I1905" s="10">
        <v>0</v>
      </c>
      <c r="J1905" s="10">
        <v>2147</v>
      </c>
      <c r="K1905" s="10">
        <v>4052</v>
      </c>
      <c r="L1905" s="10">
        <v>0</v>
      </c>
      <c r="M1905" s="3">
        <f t="shared" si="29"/>
        <v>6204</v>
      </c>
      <c r="N1905" s="10">
        <v>0</v>
      </c>
    </row>
    <row r="1906" spans="1:14" x14ac:dyDescent="0.3">
      <c r="A1906" s="3" t="s">
        <v>1754</v>
      </c>
      <c r="B1906" s="3" t="s">
        <v>1804</v>
      </c>
      <c r="C1906" s="10">
        <v>1</v>
      </c>
      <c r="D1906" s="10">
        <v>0</v>
      </c>
      <c r="E1906" s="10">
        <v>0</v>
      </c>
      <c r="F1906" s="10">
        <v>0</v>
      </c>
      <c r="G1906" s="10">
        <v>0</v>
      </c>
      <c r="H1906" s="10">
        <v>0</v>
      </c>
      <c r="I1906" s="10">
        <v>0</v>
      </c>
      <c r="J1906" s="10">
        <v>0</v>
      </c>
      <c r="K1906" s="10">
        <v>0</v>
      </c>
      <c r="L1906" s="10">
        <v>0</v>
      </c>
      <c r="M1906" s="3">
        <f t="shared" si="29"/>
        <v>0</v>
      </c>
      <c r="N1906" s="10">
        <v>0</v>
      </c>
    </row>
    <row r="1907" spans="1:14" x14ac:dyDescent="0.3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">
      <c r="A1914" s="3" t="s">
        <v>1754</v>
      </c>
      <c r="B1914" s="3" t="s">
        <v>1812</v>
      </c>
      <c r="C1914" s="10">
        <v>2</v>
      </c>
      <c r="D1914" s="10">
        <v>3062</v>
      </c>
      <c r="E1914" s="10">
        <v>78358</v>
      </c>
      <c r="F1914" s="10">
        <v>0</v>
      </c>
      <c r="G1914" s="10">
        <v>5</v>
      </c>
      <c r="H1914" s="10">
        <v>67</v>
      </c>
      <c r="I1914" s="10">
        <v>0</v>
      </c>
      <c r="J1914" s="10">
        <v>2517</v>
      </c>
      <c r="K1914" s="10">
        <v>75774</v>
      </c>
      <c r="L1914" s="10">
        <v>5</v>
      </c>
      <c r="M1914" s="3">
        <f t="shared" si="29"/>
        <v>78363</v>
      </c>
      <c r="N1914" s="10">
        <v>0</v>
      </c>
    </row>
    <row r="1915" spans="1:14" x14ac:dyDescent="0.3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">
      <c r="A1918" s="3" t="s">
        <v>1754</v>
      </c>
      <c r="B1918" s="3" t="s">
        <v>1815</v>
      </c>
      <c r="C1918" s="10">
        <v>1</v>
      </c>
      <c r="D1918" s="10">
        <v>1604</v>
      </c>
      <c r="E1918" s="10">
        <v>0</v>
      </c>
      <c r="F1918" s="10">
        <v>48476</v>
      </c>
      <c r="G1918" s="10">
        <v>0</v>
      </c>
      <c r="H1918" s="10">
        <v>1</v>
      </c>
      <c r="I1918" s="10">
        <v>0</v>
      </c>
      <c r="J1918" s="10">
        <v>4774</v>
      </c>
      <c r="K1918" s="10">
        <v>43634</v>
      </c>
      <c r="L1918" s="10">
        <v>67</v>
      </c>
      <c r="M1918" s="3">
        <f t="shared" si="29"/>
        <v>48476</v>
      </c>
      <c r="N1918" s="10">
        <v>128</v>
      </c>
    </row>
    <row r="1919" spans="1:14" x14ac:dyDescent="0.3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">
      <c r="A1923" s="3" t="s">
        <v>1754</v>
      </c>
      <c r="B1923" s="3" t="s">
        <v>1820</v>
      </c>
      <c r="C1923" s="10">
        <v>5</v>
      </c>
      <c r="D1923" s="10">
        <v>302</v>
      </c>
      <c r="E1923" s="10">
        <v>0</v>
      </c>
      <c r="F1923" s="10">
        <v>0</v>
      </c>
      <c r="G1923" s="10">
        <v>1179</v>
      </c>
      <c r="H1923" s="10">
        <v>66</v>
      </c>
      <c r="I1923" s="10">
        <v>0</v>
      </c>
      <c r="J1923" s="10">
        <v>68</v>
      </c>
      <c r="K1923" s="10">
        <v>1033</v>
      </c>
      <c r="L1923" s="10">
        <v>12</v>
      </c>
      <c r="M1923" s="3">
        <f t="shared" si="29"/>
        <v>1179</v>
      </c>
      <c r="N1923" s="10">
        <v>0</v>
      </c>
    </row>
    <row r="1924" spans="1:14" x14ac:dyDescent="0.3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">
      <c r="A1926" s="3" t="s">
        <v>1754</v>
      </c>
      <c r="B1926" s="3" t="s">
        <v>1822</v>
      </c>
      <c r="C1926" s="10">
        <v>2</v>
      </c>
      <c r="D1926" s="10">
        <v>2567</v>
      </c>
      <c r="E1926" s="10">
        <v>0</v>
      </c>
      <c r="F1926" s="10">
        <v>81517</v>
      </c>
      <c r="G1926" s="10">
        <v>0</v>
      </c>
      <c r="H1926" s="10">
        <v>3</v>
      </c>
      <c r="I1926" s="10">
        <v>0</v>
      </c>
      <c r="J1926" s="10">
        <v>14886</v>
      </c>
      <c r="K1926" s="10">
        <v>66594</v>
      </c>
      <c r="L1926" s="10">
        <v>34</v>
      </c>
      <c r="M1926" s="3">
        <f t="shared" si="30"/>
        <v>81517</v>
      </c>
      <c r="N1926" s="10">
        <v>119</v>
      </c>
    </row>
    <row r="1927" spans="1:14" x14ac:dyDescent="0.3">
      <c r="A1927" s="3" t="s">
        <v>1823</v>
      </c>
      <c r="B1927" s="3" t="s">
        <v>1824</v>
      </c>
      <c r="C1927" s="10">
        <v>1</v>
      </c>
      <c r="D1927" s="10">
        <v>79</v>
      </c>
      <c r="E1927" s="10">
        <v>0</v>
      </c>
      <c r="F1927" s="10">
        <v>747</v>
      </c>
      <c r="G1927" s="10">
        <v>0</v>
      </c>
      <c r="H1927" s="10">
        <v>3</v>
      </c>
      <c r="I1927" s="10">
        <v>0</v>
      </c>
      <c r="J1927" s="10">
        <v>597</v>
      </c>
      <c r="K1927" s="10">
        <v>147</v>
      </c>
      <c r="L1927" s="10">
        <v>0</v>
      </c>
      <c r="M1927" s="3">
        <f t="shared" si="30"/>
        <v>747</v>
      </c>
      <c r="N1927" s="10">
        <v>0</v>
      </c>
    </row>
    <row r="1928" spans="1:14" x14ac:dyDescent="0.3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1</v>
      </c>
    </row>
    <row r="1932" spans="1:14" x14ac:dyDescent="0.3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">
      <c r="A1943" s="3" t="s">
        <v>1823</v>
      </c>
      <c r="B1943" s="3" t="s">
        <v>1838</v>
      </c>
      <c r="C1943" s="10">
        <v>1</v>
      </c>
      <c r="D1943" s="10">
        <v>0</v>
      </c>
      <c r="E1943" s="10">
        <v>0</v>
      </c>
      <c r="F1943" s="10">
        <v>0</v>
      </c>
      <c r="G1943" s="10">
        <v>0</v>
      </c>
      <c r="H1943" s="10">
        <v>0</v>
      </c>
      <c r="I1943" s="10">
        <v>0</v>
      </c>
      <c r="J1943" s="10">
        <v>0</v>
      </c>
      <c r="K1943" s="10">
        <v>0</v>
      </c>
      <c r="L1943" s="10">
        <v>0</v>
      </c>
      <c r="M1943" s="3">
        <f t="shared" si="30"/>
        <v>0</v>
      </c>
      <c r="N1943" s="10">
        <v>2</v>
      </c>
    </row>
    <row r="1944" spans="1:14" x14ac:dyDescent="0.3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">
      <c r="A1947" s="3" t="s">
        <v>1823</v>
      </c>
      <c r="B1947" s="3" t="s">
        <v>1842</v>
      </c>
      <c r="C1947" s="10">
        <v>5</v>
      </c>
      <c r="D1947" s="10">
        <v>2</v>
      </c>
      <c r="E1947" s="10">
        <v>0</v>
      </c>
      <c r="F1947" s="10">
        <v>0</v>
      </c>
      <c r="G1947" s="10">
        <v>20</v>
      </c>
      <c r="H1947" s="10">
        <v>2</v>
      </c>
      <c r="I1947" s="10">
        <v>0</v>
      </c>
      <c r="J1947" s="10">
        <v>0</v>
      </c>
      <c r="K1947" s="10">
        <v>18</v>
      </c>
      <c r="L1947" s="10">
        <v>0</v>
      </c>
      <c r="M1947" s="3">
        <f t="shared" si="30"/>
        <v>20</v>
      </c>
      <c r="N1947" s="10">
        <v>0</v>
      </c>
    </row>
    <row r="1948" spans="1:14" x14ac:dyDescent="0.3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107876</v>
      </c>
      <c r="G1953" s="10">
        <v>0</v>
      </c>
      <c r="H1953" s="10">
        <v>9116</v>
      </c>
      <c r="I1953" s="10">
        <v>0</v>
      </c>
      <c r="J1953" s="10">
        <v>7916</v>
      </c>
      <c r="K1953" s="10">
        <v>90843</v>
      </c>
      <c r="L1953" s="10">
        <v>1</v>
      </c>
      <c r="M1953" s="3">
        <f t="shared" si="30"/>
        <v>107876</v>
      </c>
      <c r="N1953" s="10">
        <v>147</v>
      </c>
    </row>
    <row r="1954" spans="1:14" x14ac:dyDescent="0.3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2</v>
      </c>
      <c r="I1960" s="10">
        <v>0</v>
      </c>
      <c r="J1960" s="10">
        <v>41</v>
      </c>
      <c r="K1960" s="10">
        <v>8</v>
      </c>
      <c r="L1960" s="10">
        <v>0</v>
      </c>
      <c r="M1960" s="3">
        <f t="shared" si="30"/>
        <v>51</v>
      </c>
      <c r="N1960" s="10">
        <v>2</v>
      </c>
    </row>
    <row r="1961" spans="1:14" x14ac:dyDescent="0.3">
      <c r="A1961" s="3" t="s">
        <v>1823</v>
      </c>
      <c r="B1961" s="3" t="s">
        <v>1853</v>
      </c>
      <c r="C1961" s="10">
        <v>4</v>
      </c>
      <c r="D1961" s="10">
        <v>0</v>
      </c>
      <c r="E1961" s="10">
        <v>0</v>
      </c>
      <c r="F1961" s="10">
        <v>0</v>
      </c>
      <c r="G1961" s="10">
        <v>0</v>
      </c>
      <c r="H1961" s="10">
        <v>0</v>
      </c>
      <c r="I1961" s="10">
        <v>0</v>
      </c>
      <c r="J1961" s="10">
        <v>0</v>
      </c>
      <c r="K1961" s="10">
        <v>0</v>
      </c>
      <c r="L1961" s="10">
        <v>0</v>
      </c>
      <c r="M1961" s="3">
        <f t="shared" si="30"/>
        <v>0</v>
      </c>
      <c r="N1961" s="10">
        <v>1</v>
      </c>
    </row>
    <row r="1962" spans="1:14" x14ac:dyDescent="0.3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0</v>
      </c>
      <c r="G1965" s="10">
        <v>13</v>
      </c>
      <c r="H1965" s="10">
        <v>0</v>
      </c>
      <c r="I1965" s="10">
        <v>0</v>
      </c>
      <c r="J1965" s="10">
        <v>1</v>
      </c>
      <c r="K1965" s="10">
        <v>12</v>
      </c>
      <c r="L1965" s="10">
        <v>0</v>
      </c>
      <c r="M1965" s="3">
        <f t="shared" si="30"/>
        <v>13</v>
      </c>
      <c r="N1965" s="10">
        <v>18</v>
      </c>
    </row>
    <row r="1966" spans="1:14" x14ac:dyDescent="0.3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3</v>
      </c>
    </row>
    <row r="1967" spans="1:14" x14ac:dyDescent="0.3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5246</v>
      </c>
      <c r="L1971" s="10">
        <v>1</v>
      </c>
      <c r="M1971" s="3">
        <f t="shared" si="30"/>
        <v>6290</v>
      </c>
      <c r="N1971" s="10">
        <v>0</v>
      </c>
    </row>
    <row r="1972" spans="1:14" x14ac:dyDescent="0.3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">
      <c r="A1976" s="3" t="s">
        <v>1823</v>
      </c>
      <c r="B1976" s="3" t="s">
        <v>1867</v>
      </c>
      <c r="C1976" s="10">
        <v>1</v>
      </c>
      <c r="D1976" s="10">
        <v>0</v>
      </c>
      <c r="E1976" s="10">
        <v>0</v>
      </c>
      <c r="F1976" s="10">
        <v>0</v>
      </c>
      <c r="G1976" s="10">
        <v>0</v>
      </c>
      <c r="H1976" s="10">
        <v>0</v>
      </c>
      <c r="I1976" s="10">
        <v>0</v>
      </c>
      <c r="J1976" s="10">
        <v>0</v>
      </c>
      <c r="K1976" s="10">
        <v>0</v>
      </c>
      <c r="L1976" s="10">
        <v>0</v>
      </c>
      <c r="M1976" s="3">
        <f t="shared" si="30"/>
        <v>0</v>
      </c>
      <c r="N1976" s="10">
        <v>0</v>
      </c>
    </row>
    <row r="1977" spans="1:14" x14ac:dyDescent="0.3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1</v>
      </c>
    </row>
    <row r="1980" spans="1:14" x14ac:dyDescent="0.3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">
      <c r="A1984" s="3" t="s">
        <v>1823</v>
      </c>
      <c r="B1984" s="3" t="s">
        <v>1875</v>
      </c>
      <c r="C1984" s="10">
        <v>1</v>
      </c>
      <c r="D1984" s="10">
        <v>886</v>
      </c>
      <c r="E1984" s="10">
        <v>0</v>
      </c>
      <c r="F1984" s="10">
        <v>1417</v>
      </c>
      <c r="G1984" s="10">
        <v>0</v>
      </c>
      <c r="H1984" s="10">
        <v>7</v>
      </c>
      <c r="I1984" s="10">
        <v>0</v>
      </c>
      <c r="J1984" s="10">
        <v>175</v>
      </c>
      <c r="K1984" s="10">
        <v>1235</v>
      </c>
      <c r="L1984" s="10">
        <v>0</v>
      </c>
      <c r="M1984" s="3">
        <f t="shared" si="30"/>
        <v>1417</v>
      </c>
      <c r="N1984" s="10">
        <v>1</v>
      </c>
    </row>
    <row r="1985" spans="1:14" x14ac:dyDescent="0.3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">
      <c r="A1992" s="3" t="s">
        <v>1823</v>
      </c>
      <c r="B1992" s="3" t="s">
        <v>1881</v>
      </c>
      <c r="C1992" s="10">
        <v>2</v>
      </c>
      <c r="D1992" s="10">
        <v>785</v>
      </c>
      <c r="E1992" s="10">
        <v>0</v>
      </c>
      <c r="F1992" s="10">
        <v>8586</v>
      </c>
      <c r="G1992" s="10">
        <v>0</v>
      </c>
      <c r="H1992" s="10">
        <v>0</v>
      </c>
      <c r="I1992" s="10">
        <v>0</v>
      </c>
      <c r="J1992" s="10">
        <v>3282</v>
      </c>
      <c r="K1992" s="10">
        <v>5304</v>
      </c>
      <c r="L1992" s="10">
        <v>0</v>
      </c>
      <c r="M1992" s="3">
        <f t="shared" si="31"/>
        <v>8586</v>
      </c>
      <c r="N1992" s="10">
        <v>15</v>
      </c>
    </row>
    <row r="1993" spans="1:14" x14ac:dyDescent="0.3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">
      <c r="A1994" s="3" t="s">
        <v>1882</v>
      </c>
      <c r="B1994" s="3" t="s">
        <v>1884</v>
      </c>
      <c r="C1994" s="10">
        <v>1</v>
      </c>
      <c r="D1994" s="10">
        <v>2431</v>
      </c>
      <c r="E1994" s="10">
        <v>0</v>
      </c>
      <c r="F1994" s="10">
        <v>151371</v>
      </c>
      <c r="G1994" s="10">
        <v>0</v>
      </c>
      <c r="H1994" s="10">
        <v>18549</v>
      </c>
      <c r="I1994" s="10">
        <v>0</v>
      </c>
      <c r="J1994" s="10">
        <v>20138</v>
      </c>
      <c r="K1994" s="10">
        <v>111966</v>
      </c>
      <c r="L1994" s="10">
        <v>718</v>
      </c>
      <c r="M1994" s="3">
        <f t="shared" si="31"/>
        <v>151371</v>
      </c>
      <c r="N1994" s="10">
        <v>1</v>
      </c>
    </row>
    <row r="1995" spans="1:14" x14ac:dyDescent="0.3">
      <c r="A1995" s="3" t="s">
        <v>1882</v>
      </c>
      <c r="B1995" s="3" t="s">
        <v>530</v>
      </c>
      <c r="C1995" s="10">
        <v>1</v>
      </c>
      <c r="D1995" s="10">
        <v>5</v>
      </c>
      <c r="E1995" s="10">
        <v>0</v>
      </c>
      <c r="F1995" s="10">
        <v>27</v>
      </c>
      <c r="G1995" s="10">
        <v>0</v>
      </c>
      <c r="H1995" s="10">
        <v>0</v>
      </c>
      <c r="I1995" s="10">
        <v>0</v>
      </c>
      <c r="J1995" s="10">
        <v>20</v>
      </c>
      <c r="K1995" s="10">
        <v>7</v>
      </c>
      <c r="L1995" s="10">
        <v>0</v>
      </c>
      <c r="M1995" s="3">
        <f t="shared" si="31"/>
        <v>27</v>
      </c>
      <c r="N1995" s="10">
        <v>27</v>
      </c>
    </row>
    <row r="1996" spans="1:14" x14ac:dyDescent="0.3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122115</v>
      </c>
      <c r="G1996" s="10">
        <v>0</v>
      </c>
      <c r="H1996" s="10">
        <v>11175</v>
      </c>
      <c r="I1996" s="10">
        <v>0</v>
      </c>
      <c r="J1996" s="10">
        <v>9731</v>
      </c>
      <c r="K1996" s="10">
        <v>100572</v>
      </c>
      <c r="L1996" s="10">
        <v>637</v>
      </c>
      <c r="M1996" s="3">
        <f t="shared" si="31"/>
        <v>122115</v>
      </c>
      <c r="N1996" s="10">
        <v>109</v>
      </c>
    </row>
    <row r="1997" spans="1:14" x14ac:dyDescent="0.3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">
      <c r="A2000" s="3" t="s">
        <v>1882</v>
      </c>
      <c r="B2000" s="3" t="s">
        <v>1888</v>
      </c>
      <c r="C2000" s="10">
        <v>1</v>
      </c>
      <c r="D2000" s="10">
        <v>1205</v>
      </c>
      <c r="E2000" s="10">
        <v>0</v>
      </c>
      <c r="F2000" s="10">
        <v>18260</v>
      </c>
      <c r="G2000" s="10">
        <v>0</v>
      </c>
      <c r="H2000" s="10">
        <v>3946</v>
      </c>
      <c r="I2000" s="10">
        <v>0</v>
      </c>
      <c r="J2000" s="10">
        <v>2679</v>
      </c>
      <c r="K2000" s="10">
        <v>11631</v>
      </c>
      <c r="L2000" s="10">
        <v>4</v>
      </c>
      <c r="M2000" s="3">
        <f t="shared" si="31"/>
        <v>18260</v>
      </c>
      <c r="N2000" s="10">
        <v>4</v>
      </c>
    </row>
    <row r="2001" spans="1:14" x14ac:dyDescent="0.3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64181</v>
      </c>
      <c r="G2002" s="10">
        <v>0</v>
      </c>
      <c r="H2002" s="10">
        <v>2</v>
      </c>
      <c r="I2002" s="10">
        <v>0</v>
      </c>
      <c r="J2002" s="10">
        <v>19701</v>
      </c>
      <c r="K2002" s="10">
        <v>44470</v>
      </c>
      <c r="L2002" s="10">
        <v>8</v>
      </c>
      <c r="M2002" s="3">
        <f t="shared" si="31"/>
        <v>64181</v>
      </c>
      <c r="N2002" s="10">
        <v>97</v>
      </c>
    </row>
    <row r="2003" spans="1:14" x14ac:dyDescent="0.3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0</v>
      </c>
      <c r="G2003" s="10">
        <v>0</v>
      </c>
      <c r="H2003" s="10">
        <v>0</v>
      </c>
      <c r="I2003" s="10">
        <v>0</v>
      </c>
      <c r="J2003" s="10">
        <v>0</v>
      </c>
      <c r="K2003" s="10">
        <v>0</v>
      </c>
      <c r="L2003" s="10">
        <v>0</v>
      </c>
      <c r="M2003" s="3">
        <f t="shared" si="31"/>
        <v>0</v>
      </c>
      <c r="N2003" s="10">
        <v>1</v>
      </c>
    </row>
    <row r="2004" spans="1:14" x14ac:dyDescent="0.3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134965</v>
      </c>
      <c r="G2011" s="10">
        <v>0</v>
      </c>
      <c r="H2011" s="10">
        <v>6</v>
      </c>
      <c r="I2011" s="10">
        <v>0</v>
      </c>
      <c r="J2011" s="10">
        <v>14817</v>
      </c>
      <c r="K2011" s="10">
        <v>120141</v>
      </c>
      <c r="L2011" s="10">
        <v>1</v>
      </c>
      <c r="M2011" s="3">
        <f t="shared" si="31"/>
        <v>134965</v>
      </c>
      <c r="N2011" s="10">
        <v>77</v>
      </c>
    </row>
    <row r="2012" spans="1:14" x14ac:dyDescent="0.3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9</v>
      </c>
    </row>
    <row r="2013" spans="1:14" x14ac:dyDescent="0.3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36</v>
      </c>
    </row>
    <row r="2016" spans="1:14" x14ac:dyDescent="0.3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">
      <c r="A2018" s="3" t="s">
        <v>1882</v>
      </c>
      <c r="B2018" s="3" t="s">
        <v>543</v>
      </c>
      <c r="C2018" s="10">
        <v>1</v>
      </c>
      <c r="D2018" s="10">
        <v>1834</v>
      </c>
      <c r="E2018" s="10">
        <v>0</v>
      </c>
      <c r="F2018" s="10">
        <v>46602</v>
      </c>
      <c r="G2018" s="10">
        <v>0</v>
      </c>
      <c r="H2018" s="10">
        <v>4</v>
      </c>
      <c r="I2018" s="10">
        <v>0</v>
      </c>
      <c r="J2018" s="10">
        <v>6900</v>
      </c>
      <c r="K2018" s="10">
        <v>39561</v>
      </c>
      <c r="L2018" s="10">
        <v>137</v>
      </c>
      <c r="M2018" s="3">
        <f t="shared" si="31"/>
        <v>46602</v>
      </c>
      <c r="N2018" s="10">
        <v>72</v>
      </c>
    </row>
    <row r="2019" spans="1:14" x14ac:dyDescent="0.3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">
      <c r="A2024" s="3" t="s">
        <v>1882</v>
      </c>
      <c r="B2024" s="3" t="s">
        <v>1910</v>
      </c>
      <c r="C2024" s="10">
        <v>2</v>
      </c>
      <c r="D2024" s="10">
        <v>1010</v>
      </c>
      <c r="E2024" s="10">
        <v>2788</v>
      </c>
      <c r="F2024" s="10">
        <v>0</v>
      </c>
      <c r="G2024" s="10">
        <v>0</v>
      </c>
      <c r="H2024" s="10">
        <v>0</v>
      </c>
      <c r="I2024" s="10">
        <v>0</v>
      </c>
      <c r="J2024" s="10">
        <v>346</v>
      </c>
      <c r="K2024" s="10">
        <v>2442</v>
      </c>
      <c r="L2024" s="10">
        <v>0</v>
      </c>
      <c r="M2024" s="3">
        <f t="shared" si="31"/>
        <v>2788</v>
      </c>
      <c r="N2024" s="10">
        <v>1</v>
      </c>
    </row>
    <row r="2025" spans="1:14" x14ac:dyDescent="0.3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">
      <c r="A2026" s="3" t="s">
        <v>1882</v>
      </c>
      <c r="B2026" s="3" t="s">
        <v>1912</v>
      </c>
      <c r="C2026" s="10">
        <v>1</v>
      </c>
      <c r="D2026" s="10">
        <v>0</v>
      </c>
      <c r="E2026" s="10">
        <v>0</v>
      </c>
      <c r="F2026" s="10">
        <v>0</v>
      </c>
      <c r="G2026" s="10">
        <v>0</v>
      </c>
      <c r="H2026" s="10">
        <v>0</v>
      </c>
      <c r="I2026" s="10">
        <v>0</v>
      </c>
      <c r="J2026" s="10">
        <v>0</v>
      </c>
      <c r="K2026" s="10">
        <v>0</v>
      </c>
      <c r="L2026" s="10">
        <v>0</v>
      </c>
      <c r="M2026" s="3">
        <f t="shared" si="31"/>
        <v>0</v>
      </c>
      <c r="N2026" s="10">
        <v>0</v>
      </c>
    </row>
    <row r="2027" spans="1:14" x14ac:dyDescent="0.3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">
      <c r="A2032" s="3" t="s">
        <v>1882</v>
      </c>
      <c r="B2032" s="3" t="s">
        <v>1915</v>
      </c>
      <c r="C2032" s="10">
        <v>1</v>
      </c>
      <c r="D2032" s="10">
        <v>3422</v>
      </c>
      <c r="E2032" s="10">
        <v>0</v>
      </c>
      <c r="F2032" s="10">
        <v>303972</v>
      </c>
      <c r="G2032" s="10">
        <v>0</v>
      </c>
      <c r="H2032" s="10">
        <v>12543</v>
      </c>
      <c r="I2032" s="10">
        <v>0</v>
      </c>
      <c r="J2032" s="10">
        <v>13375</v>
      </c>
      <c r="K2032" s="10">
        <v>277984</v>
      </c>
      <c r="L2032" s="10">
        <v>70</v>
      </c>
      <c r="M2032" s="3">
        <f t="shared" si="31"/>
        <v>303972</v>
      </c>
      <c r="N2032" s="10">
        <v>77</v>
      </c>
    </row>
    <row r="2033" spans="1:14" x14ac:dyDescent="0.3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">
      <c r="A2034" s="3" t="s">
        <v>1882</v>
      </c>
      <c r="B2034" s="3" t="s">
        <v>1917</v>
      </c>
      <c r="C2034" s="10">
        <v>1</v>
      </c>
      <c r="D2034" s="10">
        <v>2431</v>
      </c>
      <c r="E2034" s="10">
        <v>91273</v>
      </c>
      <c r="F2034" s="10">
        <v>0</v>
      </c>
      <c r="G2034" s="10">
        <v>0</v>
      </c>
      <c r="H2034" s="10">
        <v>42</v>
      </c>
      <c r="I2034" s="10">
        <v>0</v>
      </c>
      <c r="J2034" s="10">
        <v>7364</v>
      </c>
      <c r="K2034" s="10">
        <v>83791</v>
      </c>
      <c r="L2034" s="10">
        <v>76</v>
      </c>
      <c r="M2034" s="3">
        <f t="shared" si="31"/>
        <v>91273</v>
      </c>
      <c r="N2034" s="10">
        <v>0</v>
      </c>
    </row>
    <row r="2035" spans="1:14" x14ac:dyDescent="0.3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14</v>
      </c>
    </row>
    <row r="2039" spans="1:14" x14ac:dyDescent="0.3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166203</v>
      </c>
      <c r="G2039" s="10">
        <v>0</v>
      </c>
      <c r="H2039" s="10">
        <v>14</v>
      </c>
      <c r="I2039" s="10">
        <v>0</v>
      </c>
      <c r="J2039" s="10">
        <v>14314</v>
      </c>
      <c r="K2039" s="10">
        <v>151874</v>
      </c>
      <c r="L2039" s="10">
        <v>1</v>
      </c>
      <c r="M2039" s="3">
        <f t="shared" si="31"/>
        <v>166203</v>
      </c>
      <c r="N2039" s="10">
        <v>75</v>
      </c>
    </row>
    <row r="2040" spans="1:14" x14ac:dyDescent="0.3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">
      <c r="A2043" s="3" t="s">
        <v>1882</v>
      </c>
      <c r="B2043" s="3" t="s">
        <v>414</v>
      </c>
      <c r="C2043" s="10">
        <v>1</v>
      </c>
      <c r="D2043" s="10">
        <v>1541</v>
      </c>
      <c r="E2043" s="10">
        <v>0</v>
      </c>
      <c r="F2043" s="10">
        <v>325999</v>
      </c>
      <c r="G2043" s="10">
        <v>0</v>
      </c>
      <c r="H2043" s="10">
        <v>12</v>
      </c>
      <c r="I2043" s="10">
        <v>0</v>
      </c>
      <c r="J2043" s="10">
        <v>43939</v>
      </c>
      <c r="K2043" s="10">
        <v>278365</v>
      </c>
      <c r="L2043" s="10">
        <v>3683</v>
      </c>
      <c r="M2043" s="3">
        <f t="shared" si="31"/>
        <v>325999</v>
      </c>
      <c r="N2043" s="10">
        <v>45</v>
      </c>
    </row>
    <row r="2044" spans="1:14" x14ac:dyDescent="0.3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">
      <c r="A2047" s="3" t="s">
        <v>1882</v>
      </c>
      <c r="B2047" s="3" t="s">
        <v>1927</v>
      </c>
      <c r="C2047" s="10">
        <v>1</v>
      </c>
      <c r="D2047" s="10">
        <v>3099</v>
      </c>
      <c r="E2047" s="10">
        <v>4700</v>
      </c>
      <c r="F2047" s="10">
        <v>0</v>
      </c>
      <c r="G2047" s="10">
        <v>0</v>
      </c>
      <c r="H2047" s="10">
        <v>0</v>
      </c>
      <c r="I2047" s="10">
        <v>0</v>
      </c>
      <c r="J2047" s="10">
        <v>415</v>
      </c>
      <c r="K2047" s="10">
        <v>4285</v>
      </c>
      <c r="L2047" s="10">
        <v>0</v>
      </c>
      <c r="M2047" s="3">
        <f t="shared" si="31"/>
        <v>4700</v>
      </c>
      <c r="N2047" s="10">
        <v>0</v>
      </c>
    </row>
    <row r="2048" spans="1:14" x14ac:dyDescent="0.3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">
      <c r="A2049" s="3" t="s">
        <v>1882</v>
      </c>
      <c r="B2049" s="3" t="s">
        <v>1929</v>
      </c>
      <c r="C2049" s="10">
        <v>1</v>
      </c>
      <c r="D2049" s="10">
        <v>2470</v>
      </c>
      <c r="E2049" s="10">
        <v>7530</v>
      </c>
      <c r="F2049" s="10">
        <v>0</v>
      </c>
      <c r="G2049" s="10">
        <v>0</v>
      </c>
      <c r="H2049" s="10">
        <v>0</v>
      </c>
      <c r="I2049" s="10">
        <v>0</v>
      </c>
      <c r="J2049" s="10">
        <v>310</v>
      </c>
      <c r="K2049" s="10">
        <v>7220</v>
      </c>
      <c r="L2049" s="10">
        <v>0</v>
      </c>
      <c r="M2049" s="3">
        <f t="shared" si="31"/>
        <v>7530</v>
      </c>
      <c r="N2049" s="10">
        <v>0</v>
      </c>
    </row>
    <row r="2050" spans="1:14" x14ac:dyDescent="0.3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24424</v>
      </c>
      <c r="L2050" s="10">
        <v>2</v>
      </c>
      <c r="M2050" s="3">
        <f t="shared" si="31"/>
        <v>26734</v>
      </c>
      <c r="N2050" s="10">
        <v>0</v>
      </c>
    </row>
    <row r="2051" spans="1:14" x14ac:dyDescent="0.3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">
      <c r="A2058" s="3" t="s">
        <v>1882</v>
      </c>
      <c r="B2058" s="3" t="s">
        <v>1937</v>
      </c>
      <c r="C2058" s="10">
        <v>1</v>
      </c>
      <c r="D2058" s="10">
        <v>3335</v>
      </c>
      <c r="E2058" s="10">
        <v>0</v>
      </c>
      <c r="F2058" s="10">
        <v>257190</v>
      </c>
      <c r="G2058" s="10">
        <v>0</v>
      </c>
      <c r="H2058" s="10">
        <v>36205</v>
      </c>
      <c r="I2058" s="10">
        <v>0</v>
      </c>
      <c r="J2058" s="10">
        <v>20545</v>
      </c>
      <c r="K2058" s="10">
        <v>200252</v>
      </c>
      <c r="L2058" s="10">
        <v>188</v>
      </c>
      <c r="M2058" s="3">
        <f t="shared" si="32"/>
        <v>257190</v>
      </c>
      <c r="N2058" s="10">
        <v>101</v>
      </c>
    </row>
    <row r="2059" spans="1:14" x14ac:dyDescent="0.3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1</v>
      </c>
    </row>
    <row r="2060" spans="1:14" x14ac:dyDescent="0.3">
      <c r="A2060" s="3" t="s">
        <v>1882</v>
      </c>
      <c r="B2060" s="3" t="s">
        <v>1939</v>
      </c>
      <c r="C2060" s="10">
        <v>1</v>
      </c>
      <c r="D2060" s="10">
        <v>2757</v>
      </c>
      <c r="E2060" s="10">
        <v>0</v>
      </c>
      <c r="F2060" s="10">
        <v>129067</v>
      </c>
      <c r="G2060" s="10">
        <v>0</v>
      </c>
      <c r="H2060" s="10">
        <v>11762</v>
      </c>
      <c r="I2060" s="10">
        <v>0</v>
      </c>
      <c r="J2060" s="10">
        <v>27168</v>
      </c>
      <c r="K2060" s="10">
        <v>90020</v>
      </c>
      <c r="L2060" s="10">
        <v>117</v>
      </c>
      <c r="M2060" s="3">
        <f t="shared" si="32"/>
        <v>129067</v>
      </c>
      <c r="N2060" s="10">
        <v>83</v>
      </c>
    </row>
    <row r="2061" spans="1:14" x14ac:dyDescent="0.3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3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9</v>
      </c>
      <c r="I2064" s="10">
        <v>0</v>
      </c>
      <c r="J2064" s="10">
        <v>9672</v>
      </c>
      <c r="K2064" s="10">
        <v>73812</v>
      </c>
      <c r="L2064" s="10">
        <v>54</v>
      </c>
      <c r="M2064" s="3">
        <f t="shared" si="32"/>
        <v>83547</v>
      </c>
      <c r="N2064" s="10">
        <v>100</v>
      </c>
    </row>
    <row r="2065" spans="1:14" x14ac:dyDescent="0.3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">
      <c r="A2066" s="3" t="s">
        <v>1882</v>
      </c>
      <c r="B2066" s="3" t="s">
        <v>1945</v>
      </c>
      <c r="C2066" s="10">
        <v>1</v>
      </c>
      <c r="D2066" s="10">
        <v>0</v>
      </c>
      <c r="E2066" s="10">
        <v>0</v>
      </c>
      <c r="F2066" s="10">
        <v>0</v>
      </c>
      <c r="G2066" s="10">
        <v>0</v>
      </c>
      <c r="H2066" s="10">
        <v>0</v>
      </c>
      <c r="I2066" s="10">
        <v>0</v>
      </c>
      <c r="J2066" s="10">
        <v>0</v>
      </c>
      <c r="K2066" s="10">
        <v>0</v>
      </c>
      <c r="L2066" s="10">
        <v>0</v>
      </c>
      <c r="M2066" s="3">
        <f t="shared" si="32"/>
        <v>0</v>
      </c>
      <c r="N2066" s="10">
        <v>13</v>
      </c>
    </row>
    <row r="2067" spans="1:14" x14ac:dyDescent="0.3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2</v>
      </c>
    </row>
    <row r="2075" spans="1:14" x14ac:dyDescent="0.3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4</v>
      </c>
      <c r="I2075" s="10">
        <v>0</v>
      </c>
      <c r="J2075" s="10">
        <v>2091</v>
      </c>
      <c r="K2075" s="10">
        <v>6789</v>
      </c>
      <c r="L2075" s="10">
        <v>0</v>
      </c>
      <c r="M2075" s="3">
        <f t="shared" si="32"/>
        <v>8884</v>
      </c>
      <c r="N2075" s="10">
        <v>82</v>
      </c>
    </row>
    <row r="2076" spans="1:14" x14ac:dyDescent="0.3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">
      <c r="A2081" s="3" t="s">
        <v>1882</v>
      </c>
      <c r="B2081" s="3" t="s">
        <v>1958</v>
      </c>
      <c r="C2081" s="10">
        <v>1</v>
      </c>
      <c r="D2081" s="10">
        <v>13</v>
      </c>
      <c r="E2081" s="10">
        <v>21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21</v>
      </c>
      <c r="L2081" s="10">
        <v>0</v>
      </c>
      <c r="M2081" s="3">
        <f t="shared" si="32"/>
        <v>21</v>
      </c>
      <c r="N2081" s="10">
        <v>0</v>
      </c>
    </row>
    <row r="2082" spans="1:14" x14ac:dyDescent="0.3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3</v>
      </c>
    </row>
    <row r="2085" spans="1:14" x14ac:dyDescent="0.3">
      <c r="A2085" s="3" t="s">
        <v>1882</v>
      </c>
      <c r="B2085" s="3" t="s">
        <v>1961</v>
      </c>
      <c r="C2085" s="10">
        <v>1</v>
      </c>
      <c r="D2085" s="10">
        <v>0</v>
      </c>
      <c r="E2085" s="10">
        <v>0</v>
      </c>
      <c r="F2085" s="10">
        <v>0</v>
      </c>
      <c r="G2085" s="10">
        <v>9</v>
      </c>
      <c r="H2085" s="10">
        <v>9</v>
      </c>
      <c r="I2085" s="10">
        <v>0</v>
      </c>
      <c r="J2085" s="10">
        <v>0</v>
      </c>
      <c r="K2085" s="10">
        <v>0</v>
      </c>
      <c r="L2085" s="10">
        <v>0</v>
      </c>
      <c r="M2085" s="3">
        <f t="shared" si="32"/>
        <v>9</v>
      </c>
      <c r="N2085" s="10">
        <v>0</v>
      </c>
    </row>
    <row r="2086" spans="1:14" x14ac:dyDescent="0.3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">
      <c r="A2087" s="3" t="s">
        <v>1882</v>
      </c>
      <c r="B2087" s="3" t="s">
        <v>1962</v>
      </c>
      <c r="C2087" s="10">
        <v>2</v>
      </c>
      <c r="D2087" s="10">
        <v>1221</v>
      </c>
      <c r="E2087" s="10">
        <v>10156</v>
      </c>
      <c r="F2087" s="10">
        <v>98932</v>
      </c>
      <c r="G2087" s="10">
        <v>0</v>
      </c>
      <c r="H2087" s="10">
        <v>10412</v>
      </c>
      <c r="I2087" s="10">
        <v>0</v>
      </c>
      <c r="J2087" s="10">
        <v>8320</v>
      </c>
      <c r="K2087" s="10">
        <v>89157</v>
      </c>
      <c r="L2087" s="10">
        <v>1199</v>
      </c>
      <c r="M2087" s="3">
        <f t="shared" si="32"/>
        <v>109088</v>
      </c>
      <c r="N2087" s="10">
        <v>104</v>
      </c>
    </row>
    <row r="2088" spans="1:14" x14ac:dyDescent="0.3">
      <c r="A2088" s="3" t="s">
        <v>1882</v>
      </c>
      <c r="B2088" s="3" t="s">
        <v>1337</v>
      </c>
      <c r="C2088" s="10">
        <v>2</v>
      </c>
      <c r="D2088" s="10">
        <v>1561</v>
      </c>
      <c r="E2088" s="10">
        <v>0</v>
      </c>
      <c r="F2088" s="10">
        <v>16032</v>
      </c>
      <c r="G2088" s="10">
        <v>0</v>
      </c>
      <c r="H2088" s="10">
        <v>0</v>
      </c>
      <c r="I2088" s="10">
        <v>0</v>
      </c>
      <c r="J2088" s="10">
        <v>3479</v>
      </c>
      <c r="K2088" s="10">
        <v>12548</v>
      </c>
      <c r="L2088" s="10">
        <v>5</v>
      </c>
      <c r="M2088" s="3">
        <f t="shared" si="32"/>
        <v>16032</v>
      </c>
      <c r="N2088" s="10">
        <v>93</v>
      </c>
    </row>
    <row r="2089" spans="1:14" x14ac:dyDescent="0.3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23689</v>
      </c>
      <c r="G2091" s="10">
        <v>0</v>
      </c>
      <c r="H2091" s="10">
        <v>8</v>
      </c>
      <c r="I2091" s="10">
        <v>0</v>
      </c>
      <c r="J2091" s="10">
        <v>1573</v>
      </c>
      <c r="K2091" s="10">
        <v>22108</v>
      </c>
      <c r="L2091" s="10">
        <v>0</v>
      </c>
      <c r="M2091" s="3">
        <f t="shared" si="32"/>
        <v>23689</v>
      </c>
      <c r="N2091" s="10">
        <v>117</v>
      </c>
    </row>
    <row r="2092" spans="1:14" x14ac:dyDescent="0.3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">
      <c r="A2095" s="3" t="s">
        <v>1969</v>
      </c>
      <c r="B2095" s="3" t="s">
        <v>1970</v>
      </c>
      <c r="C2095" s="10">
        <v>2</v>
      </c>
      <c r="D2095" s="10">
        <v>1651</v>
      </c>
      <c r="E2095" s="10">
        <v>11590</v>
      </c>
      <c r="F2095" s="10">
        <v>0</v>
      </c>
      <c r="G2095" s="10">
        <v>0</v>
      </c>
      <c r="H2095" s="10">
        <v>6</v>
      </c>
      <c r="I2095" s="10">
        <v>0</v>
      </c>
      <c r="J2095" s="10">
        <v>1880</v>
      </c>
      <c r="K2095" s="10">
        <v>9704</v>
      </c>
      <c r="L2095" s="10">
        <v>0</v>
      </c>
      <c r="M2095" s="3">
        <f t="shared" si="32"/>
        <v>11590</v>
      </c>
      <c r="N2095" s="10">
        <v>1</v>
      </c>
    </row>
    <row r="2096" spans="1:14" x14ac:dyDescent="0.3">
      <c r="A2096" s="3" t="s">
        <v>1969</v>
      </c>
      <c r="B2096" s="3" t="s">
        <v>1971</v>
      </c>
      <c r="C2096" s="10">
        <v>2</v>
      </c>
      <c r="D2096" s="10">
        <v>2374</v>
      </c>
      <c r="E2096" s="10">
        <v>2293</v>
      </c>
      <c r="F2096" s="10">
        <v>4661</v>
      </c>
      <c r="G2096" s="10">
        <v>0</v>
      </c>
      <c r="H2096" s="10">
        <v>0</v>
      </c>
      <c r="I2096" s="10">
        <v>0</v>
      </c>
      <c r="J2096" s="10">
        <v>497</v>
      </c>
      <c r="K2096" s="10">
        <v>6456</v>
      </c>
      <c r="L2096" s="10">
        <v>1</v>
      </c>
      <c r="M2096" s="3">
        <f t="shared" si="32"/>
        <v>6954</v>
      </c>
      <c r="N2096" s="10">
        <v>14</v>
      </c>
    </row>
    <row r="2097" spans="1:14" x14ac:dyDescent="0.3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">
      <c r="A2099" s="3" t="s">
        <v>1969</v>
      </c>
      <c r="B2099" s="3" t="s">
        <v>1974</v>
      </c>
      <c r="C2099" s="10">
        <v>2</v>
      </c>
      <c r="D2099" s="10">
        <v>0</v>
      </c>
      <c r="E2099" s="10">
        <v>0</v>
      </c>
      <c r="F2099" s="10">
        <v>0</v>
      </c>
      <c r="G2099" s="10">
        <v>0</v>
      </c>
      <c r="H2099" s="10">
        <v>0</v>
      </c>
      <c r="I2099" s="10">
        <v>0</v>
      </c>
      <c r="J2099" s="10">
        <v>0</v>
      </c>
      <c r="K2099" s="10">
        <v>0</v>
      </c>
      <c r="L2099" s="10">
        <v>0</v>
      </c>
      <c r="M2099" s="3">
        <f t="shared" si="32"/>
        <v>0</v>
      </c>
      <c r="N2099" s="10">
        <v>0</v>
      </c>
    </row>
    <row r="2100" spans="1:14" x14ac:dyDescent="0.3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6520</v>
      </c>
      <c r="G2103" s="10">
        <v>0</v>
      </c>
      <c r="H2103" s="10">
        <v>1</v>
      </c>
      <c r="I2103" s="10">
        <v>0</v>
      </c>
      <c r="J2103" s="10">
        <v>2396</v>
      </c>
      <c r="K2103" s="10">
        <v>4123</v>
      </c>
      <c r="L2103" s="10">
        <v>0</v>
      </c>
      <c r="M2103" s="3">
        <f t="shared" si="32"/>
        <v>6520</v>
      </c>
      <c r="N2103" s="10">
        <v>2</v>
      </c>
    </row>
    <row r="2104" spans="1:14" x14ac:dyDescent="0.3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">
      <c r="A2105" s="3" t="s">
        <v>1969</v>
      </c>
      <c r="B2105" s="3" t="s">
        <v>1980</v>
      </c>
      <c r="C2105" s="10">
        <v>2</v>
      </c>
      <c r="D2105" s="10">
        <v>1504</v>
      </c>
      <c r="E2105" s="10">
        <v>16427</v>
      </c>
      <c r="F2105" s="10">
        <v>0</v>
      </c>
      <c r="G2105" s="10">
        <v>0</v>
      </c>
      <c r="H2105" s="10">
        <v>69</v>
      </c>
      <c r="I2105" s="10">
        <v>0</v>
      </c>
      <c r="J2105" s="10">
        <v>1261</v>
      </c>
      <c r="K2105" s="10">
        <v>15096</v>
      </c>
      <c r="L2105" s="10">
        <v>1</v>
      </c>
      <c r="M2105" s="3">
        <f t="shared" si="32"/>
        <v>16427</v>
      </c>
      <c r="N2105" s="10">
        <v>3</v>
      </c>
    </row>
    <row r="2106" spans="1:14" x14ac:dyDescent="0.3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3">
      <c r="A2107" s="3" t="s">
        <v>1969</v>
      </c>
      <c r="B2107" s="3" t="s">
        <v>380</v>
      </c>
      <c r="C2107" s="10">
        <v>3</v>
      </c>
      <c r="D2107" s="10">
        <v>0</v>
      </c>
      <c r="E2107" s="10">
        <v>0</v>
      </c>
      <c r="F2107" s="10">
        <v>0</v>
      </c>
      <c r="G2107" s="10">
        <v>0</v>
      </c>
      <c r="H2107" s="10">
        <v>0</v>
      </c>
      <c r="I2107" s="10">
        <v>0</v>
      </c>
      <c r="J2107" s="10">
        <v>0</v>
      </c>
      <c r="K2107" s="10">
        <v>0</v>
      </c>
      <c r="L2107" s="10">
        <v>0</v>
      </c>
      <c r="M2107" s="3">
        <f t="shared" si="32"/>
        <v>0</v>
      </c>
      <c r="N2107" s="10">
        <v>0</v>
      </c>
    </row>
    <row r="2108" spans="1:14" x14ac:dyDescent="0.3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">
      <c r="A2109" s="3" t="s">
        <v>1969</v>
      </c>
      <c r="B2109" s="3" t="s">
        <v>1983</v>
      </c>
      <c r="C2109" s="10">
        <v>2</v>
      </c>
      <c r="D2109" s="10">
        <v>1819</v>
      </c>
      <c r="E2109" s="10">
        <v>0</v>
      </c>
      <c r="F2109" s="10">
        <v>4132</v>
      </c>
      <c r="G2109" s="10">
        <v>0</v>
      </c>
      <c r="H2109" s="10">
        <v>1</v>
      </c>
      <c r="I2109" s="10">
        <v>0</v>
      </c>
      <c r="J2109" s="10">
        <v>2021</v>
      </c>
      <c r="K2109" s="10">
        <v>2108</v>
      </c>
      <c r="L2109" s="10">
        <v>2</v>
      </c>
      <c r="M2109" s="3">
        <f t="shared" si="32"/>
        <v>4132</v>
      </c>
      <c r="N2109" s="10">
        <v>0</v>
      </c>
    </row>
    <row r="2110" spans="1:14" x14ac:dyDescent="0.3">
      <c r="A2110" s="3" t="s">
        <v>1969</v>
      </c>
      <c r="B2110" s="3" t="s">
        <v>1984</v>
      </c>
      <c r="C2110" s="10">
        <v>1</v>
      </c>
      <c r="D2110" s="10">
        <v>803</v>
      </c>
      <c r="E2110" s="10">
        <v>5715</v>
      </c>
      <c r="F2110" s="10">
        <v>0</v>
      </c>
      <c r="G2110" s="10">
        <v>0</v>
      </c>
      <c r="H2110" s="10">
        <v>3</v>
      </c>
      <c r="I2110" s="10">
        <v>0</v>
      </c>
      <c r="J2110" s="10">
        <v>474</v>
      </c>
      <c r="K2110" s="10">
        <v>5238</v>
      </c>
      <c r="L2110" s="10">
        <v>0</v>
      </c>
      <c r="M2110" s="3">
        <f t="shared" si="32"/>
        <v>5715</v>
      </c>
      <c r="N2110" s="10">
        <v>0</v>
      </c>
    </row>
    <row r="2111" spans="1:14" x14ac:dyDescent="0.3">
      <c r="A2111" s="3" t="s">
        <v>1969</v>
      </c>
      <c r="B2111" s="3" t="s">
        <v>1985</v>
      </c>
      <c r="C2111" s="10">
        <v>2</v>
      </c>
      <c r="D2111" s="10">
        <v>3150</v>
      </c>
      <c r="E2111" s="10">
        <v>29238</v>
      </c>
      <c r="F2111" s="10">
        <v>20</v>
      </c>
      <c r="G2111" s="10">
        <v>0</v>
      </c>
      <c r="H2111" s="10">
        <v>17</v>
      </c>
      <c r="I2111" s="10">
        <v>0</v>
      </c>
      <c r="J2111" s="10">
        <v>5343</v>
      </c>
      <c r="K2111" s="10">
        <v>23855</v>
      </c>
      <c r="L2111" s="10">
        <v>43</v>
      </c>
      <c r="M2111" s="3">
        <f t="shared" si="32"/>
        <v>29258</v>
      </c>
      <c r="N2111" s="10">
        <v>21</v>
      </c>
    </row>
    <row r="2112" spans="1:14" x14ac:dyDescent="0.3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1388</v>
      </c>
      <c r="G2112" s="10">
        <v>0</v>
      </c>
      <c r="H2112" s="10">
        <v>0</v>
      </c>
      <c r="I2112" s="10">
        <v>0</v>
      </c>
      <c r="J2112" s="10">
        <v>17</v>
      </c>
      <c r="K2112" s="10">
        <v>1369</v>
      </c>
      <c r="L2112" s="10">
        <v>2</v>
      </c>
      <c r="M2112" s="3">
        <f t="shared" si="32"/>
        <v>1388</v>
      </c>
      <c r="N2112" s="10">
        <v>0</v>
      </c>
    </row>
    <row r="2113" spans="1:14" x14ac:dyDescent="0.3">
      <c r="A2113" s="3" t="s">
        <v>1969</v>
      </c>
      <c r="B2113" s="3" t="s">
        <v>1987</v>
      </c>
      <c r="C2113" s="10">
        <v>2</v>
      </c>
      <c r="D2113" s="10">
        <v>0</v>
      </c>
      <c r="E2113" s="10">
        <v>0</v>
      </c>
      <c r="F2113" s="10">
        <v>0</v>
      </c>
      <c r="G2113" s="10">
        <v>0</v>
      </c>
      <c r="H2113" s="10">
        <v>0</v>
      </c>
      <c r="I2113" s="10">
        <v>0</v>
      </c>
      <c r="J2113" s="10">
        <v>0</v>
      </c>
      <c r="K2113" s="10">
        <v>0</v>
      </c>
      <c r="L2113" s="10">
        <v>0</v>
      </c>
      <c r="M2113" s="3">
        <f t="shared" si="32"/>
        <v>0</v>
      </c>
      <c r="N2113" s="10">
        <v>0</v>
      </c>
    </row>
    <row r="2114" spans="1:14" x14ac:dyDescent="0.3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">
      <c r="A2115" s="3" t="s">
        <v>1969</v>
      </c>
      <c r="B2115" s="3" t="s">
        <v>1988</v>
      </c>
      <c r="C2115" s="10">
        <v>1</v>
      </c>
      <c r="D2115" s="10">
        <v>761</v>
      </c>
      <c r="E2115" s="10">
        <v>0</v>
      </c>
      <c r="F2115" s="10">
        <v>1541</v>
      </c>
      <c r="G2115" s="10">
        <v>0</v>
      </c>
      <c r="H2115" s="10">
        <v>1</v>
      </c>
      <c r="I2115" s="10">
        <v>0</v>
      </c>
      <c r="J2115" s="10">
        <v>446</v>
      </c>
      <c r="K2115" s="10">
        <v>1094</v>
      </c>
      <c r="L2115" s="10">
        <v>0</v>
      </c>
      <c r="M2115" s="3">
        <f t="shared" si="32"/>
        <v>1541</v>
      </c>
      <c r="N2115" s="10">
        <v>3</v>
      </c>
    </row>
    <row r="2116" spans="1:14" x14ac:dyDescent="0.3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">
      <c r="A2117" s="3" t="s">
        <v>1969</v>
      </c>
      <c r="B2117" s="3" t="s">
        <v>1990</v>
      </c>
      <c r="C2117" s="10">
        <v>2</v>
      </c>
      <c r="D2117" s="10">
        <v>0</v>
      </c>
      <c r="E2117" s="10">
        <v>0</v>
      </c>
      <c r="F2117" s="10">
        <v>0</v>
      </c>
      <c r="G2117" s="10">
        <v>0</v>
      </c>
      <c r="H2117" s="10">
        <v>0</v>
      </c>
      <c r="I2117" s="10">
        <v>0</v>
      </c>
      <c r="J2117" s="10">
        <v>0</v>
      </c>
      <c r="K2117" s="10">
        <v>0</v>
      </c>
      <c r="L2117" s="10">
        <v>0</v>
      </c>
      <c r="M2117" s="3">
        <f t="shared" ref="M2117:M2180" si="33">SUM(H2117:L2117)</f>
        <v>0</v>
      </c>
      <c r="N2117" s="10">
        <v>1</v>
      </c>
    </row>
    <row r="2118" spans="1:14" x14ac:dyDescent="0.3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">
      <c r="A2119" s="3" t="s">
        <v>1969</v>
      </c>
      <c r="B2119" s="3" t="s">
        <v>404</v>
      </c>
      <c r="C2119" s="10">
        <v>1</v>
      </c>
      <c r="D2119" s="10">
        <v>552</v>
      </c>
      <c r="E2119" s="10">
        <v>0</v>
      </c>
      <c r="F2119" s="10">
        <v>764</v>
      </c>
      <c r="G2119" s="10">
        <v>0</v>
      </c>
      <c r="H2119" s="10">
        <v>4</v>
      </c>
      <c r="I2119" s="10">
        <v>0</v>
      </c>
      <c r="J2119" s="10">
        <v>127</v>
      </c>
      <c r="K2119" s="10">
        <v>633</v>
      </c>
      <c r="L2119" s="10">
        <v>0</v>
      </c>
      <c r="M2119" s="3">
        <f t="shared" si="33"/>
        <v>764</v>
      </c>
      <c r="N2119" s="10">
        <v>2</v>
      </c>
    </row>
    <row r="2120" spans="1:14" x14ac:dyDescent="0.3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">
      <c r="A2121" s="3" t="s">
        <v>1969</v>
      </c>
      <c r="B2121" s="3" t="s">
        <v>1992</v>
      </c>
      <c r="C2121" s="10">
        <v>2</v>
      </c>
      <c r="D2121" s="10">
        <v>3073</v>
      </c>
      <c r="E2121" s="10">
        <v>1</v>
      </c>
      <c r="F2121" s="10">
        <v>8169</v>
      </c>
      <c r="G2121" s="10">
        <v>0</v>
      </c>
      <c r="H2121" s="10">
        <v>7</v>
      </c>
      <c r="I2121" s="10">
        <v>0</v>
      </c>
      <c r="J2121" s="10">
        <v>1801</v>
      </c>
      <c r="K2121" s="10">
        <v>6362</v>
      </c>
      <c r="L2121" s="10">
        <v>0</v>
      </c>
      <c r="M2121" s="3">
        <f t="shared" si="33"/>
        <v>8170</v>
      </c>
      <c r="N2121" s="10">
        <v>4</v>
      </c>
    </row>
    <row r="2122" spans="1:14" x14ac:dyDescent="0.3">
      <c r="A2122" s="3" t="s">
        <v>1969</v>
      </c>
      <c r="B2122" s="3" t="s">
        <v>1993</v>
      </c>
      <c r="C2122" s="10">
        <v>2</v>
      </c>
      <c r="D2122" s="10">
        <v>70</v>
      </c>
      <c r="E2122" s="10">
        <v>17</v>
      </c>
      <c r="F2122" s="10">
        <v>180</v>
      </c>
      <c r="G2122" s="10">
        <v>0</v>
      </c>
      <c r="H2122" s="10">
        <v>0</v>
      </c>
      <c r="I2122" s="10">
        <v>0</v>
      </c>
      <c r="J2122" s="10">
        <v>5</v>
      </c>
      <c r="K2122" s="10">
        <v>192</v>
      </c>
      <c r="L2122" s="10">
        <v>0</v>
      </c>
      <c r="M2122" s="3">
        <f t="shared" si="33"/>
        <v>197</v>
      </c>
      <c r="N2122" s="10">
        <v>3</v>
      </c>
    </row>
    <row r="2123" spans="1:14" x14ac:dyDescent="0.3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">
      <c r="A2124" s="3" t="s">
        <v>1969</v>
      </c>
      <c r="B2124" s="3" t="s">
        <v>1995</v>
      </c>
      <c r="C2124" s="10">
        <v>2</v>
      </c>
      <c r="D2124" s="10">
        <v>0</v>
      </c>
      <c r="E2124" s="10">
        <v>0</v>
      </c>
      <c r="F2124" s="10">
        <v>0</v>
      </c>
      <c r="G2124" s="10">
        <v>0</v>
      </c>
      <c r="H2124" s="10">
        <v>0</v>
      </c>
      <c r="I2124" s="10">
        <v>0</v>
      </c>
      <c r="J2124" s="10">
        <v>0</v>
      </c>
      <c r="K2124" s="10">
        <v>0</v>
      </c>
      <c r="L2124" s="10">
        <v>0</v>
      </c>
      <c r="M2124" s="3">
        <f t="shared" si="33"/>
        <v>0</v>
      </c>
      <c r="N2124" s="10">
        <v>7</v>
      </c>
    </row>
    <row r="2125" spans="1:14" x14ac:dyDescent="0.3">
      <c r="A2125" s="3" t="s">
        <v>1969</v>
      </c>
      <c r="B2125" s="3" t="s">
        <v>1996</v>
      </c>
      <c r="C2125" s="10">
        <v>2</v>
      </c>
      <c r="D2125" s="10">
        <v>2169</v>
      </c>
      <c r="E2125" s="10">
        <v>0</v>
      </c>
      <c r="F2125" s="10">
        <v>2344</v>
      </c>
      <c r="G2125" s="10">
        <v>0</v>
      </c>
      <c r="H2125" s="10">
        <v>0</v>
      </c>
      <c r="I2125" s="10">
        <v>0</v>
      </c>
      <c r="J2125" s="10">
        <v>139</v>
      </c>
      <c r="K2125" s="10">
        <v>2205</v>
      </c>
      <c r="L2125" s="10">
        <v>0</v>
      </c>
      <c r="M2125" s="3">
        <f t="shared" si="33"/>
        <v>2344</v>
      </c>
      <c r="N2125" s="10">
        <v>2</v>
      </c>
    </row>
    <row r="2126" spans="1:14" x14ac:dyDescent="0.3">
      <c r="A2126" s="3" t="s">
        <v>1969</v>
      </c>
      <c r="B2126" s="3" t="s">
        <v>1997</v>
      </c>
      <c r="C2126" s="10">
        <v>2</v>
      </c>
      <c r="D2126" s="10">
        <v>634</v>
      </c>
      <c r="E2126" s="10">
        <v>0</v>
      </c>
      <c r="F2126" s="10">
        <v>829</v>
      </c>
      <c r="G2126" s="10">
        <v>0</v>
      </c>
      <c r="H2126" s="10">
        <v>2</v>
      </c>
      <c r="I2126" s="10">
        <v>0</v>
      </c>
      <c r="J2126" s="10">
        <v>46</v>
      </c>
      <c r="K2126" s="10">
        <v>781</v>
      </c>
      <c r="L2126" s="10">
        <v>0</v>
      </c>
      <c r="M2126" s="3">
        <f t="shared" si="33"/>
        <v>829</v>
      </c>
      <c r="N2126" s="10">
        <v>2</v>
      </c>
    </row>
    <row r="2127" spans="1:14" x14ac:dyDescent="0.3">
      <c r="A2127" s="3" t="s">
        <v>1969</v>
      </c>
      <c r="B2127" s="3" t="s">
        <v>1998</v>
      </c>
      <c r="C2127" s="10">
        <v>1</v>
      </c>
      <c r="D2127" s="10">
        <v>2049</v>
      </c>
      <c r="E2127" s="10">
        <v>140</v>
      </c>
      <c r="F2127" s="10">
        <v>2702</v>
      </c>
      <c r="G2127" s="10">
        <v>0</v>
      </c>
      <c r="H2127" s="10">
        <v>4</v>
      </c>
      <c r="I2127" s="10">
        <v>0</v>
      </c>
      <c r="J2127" s="10">
        <v>155</v>
      </c>
      <c r="K2127" s="10">
        <v>2683</v>
      </c>
      <c r="L2127" s="10">
        <v>0</v>
      </c>
      <c r="M2127" s="3">
        <f t="shared" si="33"/>
        <v>2842</v>
      </c>
      <c r="N2127" s="10">
        <v>0</v>
      </c>
    </row>
    <row r="2128" spans="1:14" x14ac:dyDescent="0.3">
      <c r="A2128" s="3" t="s">
        <v>1969</v>
      </c>
      <c r="B2128" s="3" t="s">
        <v>1999</v>
      </c>
      <c r="C2128" s="10">
        <v>2</v>
      </c>
      <c r="D2128" s="10">
        <v>971</v>
      </c>
      <c r="E2128" s="10">
        <v>1928</v>
      </c>
      <c r="F2128" s="10">
        <v>0</v>
      </c>
      <c r="G2128" s="10">
        <v>0</v>
      </c>
      <c r="H2128" s="10">
        <v>2</v>
      </c>
      <c r="I2128" s="10">
        <v>0</v>
      </c>
      <c r="J2128" s="10">
        <v>131</v>
      </c>
      <c r="K2128" s="10">
        <v>1795</v>
      </c>
      <c r="L2128" s="10">
        <v>0</v>
      </c>
      <c r="M2128" s="3">
        <f t="shared" si="33"/>
        <v>1928</v>
      </c>
      <c r="N2128" s="10">
        <v>0</v>
      </c>
    </row>
    <row r="2129" spans="1:14" x14ac:dyDescent="0.3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">
      <c r="A2130" s="3" t="s">
        <v>1969</v>
      </c>
      <c r="B2130" s="3" t="s">
        <v>2001</v>
      </c>
      <c r="C2130" s="10">
        <v>2</v>
      </c>
      <c r="D2130" s="10">
        <v>1573</v>
      </c>
      <c r="E2130" s="10">
        <v>0</v>
      </c>
      <c r="F2130" s="10">
        <v>2639</v>
      </c>
      <c r="G2130" s="10">
        <v>0</v>
      </c>
      <c r="H2130" s="10">
        <v>0</v>
      </c>
      <c r="I2130" s="10">
        <v>0</v>
      </c>
      <c r="J2130" s="10">
        <v>62</v>
      </c>
      <c r="K2130" s="10">
        <v>2577</v>
      </c>
      <c r="L2130" s="10">
        <v>0</v>
      </c>
      <c r="M2130" s="3">
        <f t="shared" si="33"/>
        <v>2639</v>
      </c>
      <c r="N2130" s="10">
        <v>4</v>
      </c>
    </row>
    <row r="2131" spans="1:14" x14ac:dyDescent="0.3">
      <c r="A2131" s="3" t="s">
        <v>1969</v>
      </c>
      <c r="B2131" s="3" t="s">
        <v>2002</v>
      </c>
      <c r="C2131" s="10">
        <v>2</v>
      </c>
      <c r="D2131" s="10">
        <v>2105</v>
      </c>
      <c r="E2131" s="10">
        <v>0</v>
      </c>
      <c r="F2131" s="10">
        <v>2872</v>
      </c>
      <c r="G2131" s="10">
        <v>0</v>
      </c>
      <c r="H2131" s="10">
        <v>3</v>
      </c>
      <c r="I2131" s="10">
        <v>0</v>
      </c>
      <c r="J2131" s="10">
        <v>258</v>
      </c>
      <c r="K2131" s="10">
        <v>2611</v>
      </c>
      <c r="L2131" s="10">
        <v>0</v>
      </c>
      <c r="M2131" s="3">
        <f t="shared" si="33"/>
        <v>2872</v>
      </c>
      <c r="N2131" s="10">
        <v>6</v>
      </c>
    </row>
    <row r="2132" spans="1:14" x14ac:dyDescent="0.3">
      <c r="A2132" s="3" t="s">
        <v>1969</v>
      </c>
      <c r="B2132" s="3" t="s">
        <v>2003</v>
      </c>
      <c r="C2132" s="10">
        <v>2</v>
      </c>
      <c r="D2132" s="10">
        <v>0</v>
      </c>
      <c r="E2132" s="10">
        <v>0</v>
      </c>
      <c r="F2132" s="10">
        <v>198</v>
      </c>
      <c r="G2132" s="10">
        <v>0</v>
      </c>
      <c r="H2132" s="10">
        <v>198</v>
      </c>
      <c r="I2132" s="10">
        <v>0</v>
      </c>
      <c r="J2132" s="10">
        <v>0</v>
      </c>
      <c r="K2132" s="10">
        <v>0</v>
      </c>
      <c r="L2132" s="10">
        <v>0</v>
      </c>
      <c r="M2132" s="3">
        <f t="shared" si="33"/>
        <v>198</v>
      </c>
      <c r="N2132" s="10">
        <v>1</v>
      </c>
    </row>
    <row r="2133" spans="1:14" x14ac:dyDescent="0.3">
      <c r="A2133" s="3" t="s">
        <v>1969</v>
      </c>
      <c r="B2133" s="3" t="s">
        <v>972</v>
      </c>
      <c r="C2133" s="10">
        <v>3</v>
      </c>
      <c r="D2133" s="10">
        <v>2045</v>
      </c>
      <c r="E2133" s="10">
        <v>0</v>
      </c>
      <c r="F2133" s="10">
        <v>2193</v>
      </c>
      <c r="G2133" s="10">
        <v>0</v>
      </c>
      <c r="H2133" s="10">
        <v>0</v>
      </c>
      <c r="I2133" s="10">
        <v>0</v>
      </c>
      <c r="J2133" s="10">
        <v>23</v>
      </c>
      <c r="K2133" s="10">
        <v>2169</v>
      </c>
      <c r="L2133" s="10">
        <v>1</v>
      </c>
      <c r="M2133" s="3">
        <f t="shared" si="33"/>
        <v>2193</v>
      </c>
      <c r="N2133" s="10">
        <v>8</v>
      </c>
    </row>
    <row r="2134" spans="1:14" x14ac:dyDescent="0.3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">
      <c r="A2135" s="3" t="s">
        <v>1969</v>
      </c>
      <c r="B2135" s="3" t="s">
        <v>2005</v>
      </c>
      <c r="C2135" s="10">
        <v>1</v>
      </c>
      <c r="D2135" s="10">
        <v>0</v>
      </c>
      <c r="E2135" s="10">
        <v>0</v>
      </c>
      <c r="F2135" s="10">
        <v>0</v>
      </c>
      <c r="G2135" s="10">
        <v>0</v>
      </c>
      <c r="H2135" s="10">
        <v>0</v>
      </c>
      <c r="I2135" s="10">
        <v>0</v>
      </c>
      <c r="J2135" s="10">
        <v>0</v>
      </c>
      <c r="K2135" s="10">
        <v>0</v>
      </c>
      <c r="L2135" s="10">
        <v>0</v>
      </c>
      <c r="M2135" s="3">
        <f t="shared" si="33"/>
        <v>0</v>
      </c>
      <c r="N2135" s="10">
        <v>1</v>
      </c>
    </row>
    <row r="2136" spans="1:14" x14ac:dyDescent="0.3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">
      <c r="A2137" s="3" t="s">
        <v>1969</v>
      </c>
      <c r="B2137" s="3" t="s">
        <v>2006</v>
      </c>
      <c r="C2137" s="10">
        <v>5</v>
      </c>
      <c r="D2137" s="10">
        <v>3</v>
      </c>
      <c r="E2137" s="10">
        <v>0</v>
      </c>
      <c r="F2137" s="10">
        <v>1511</v>
      </c>
      <c r="G2137" s="10">
        <v>4</v>
      </c>
      <c r="H2137" s="10">
        <v>1505</v>
      </c>
      <c r="I2137" s="10">
        <v>0</v>
      </c>
      <c r="J2137" s="10">
        <v>1</v>
      </c>
      <c r="K2137" s="10">
        <v>9</v>
      </c>
      <c r="L2137" s="10">
        <v>0</v>
      </c>
      <c r="M2137" s="3">
        <f t="shared" si="33"/>
        <v>1515</v>
      </c>
      <c r="N2137" s="10">
        <v>0</v>
      </c>
    </row>
    <row r="2138" spans="1:14" x14ac:dyDescent="0.3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3">
      <c r="A2139" s="3" t="s">
        <v>1969</v>
      </c>
      <c r="B2139" s="3" t="s">
        <v>324</v>
      </c>
      <c r="C2139" s="10">
        <v>2</v>
      </c>
      <c r="D2139" s="10">
        <v>96</v>
      </c>
      <c r="E2139" s="10">
        <v>105</v>
      </c>
      <c r="F2139" s="10">
        <v>0</v>
      </c>
      <c r="G2139" s="10">
        <v>0</v>
      </c>
      <c r="H2139" s="10">
        <v>0</v>
      </c>
      <c r="I2139" s="10">
        <v>0</v>
      </c>
      <c r="J2139" s="10">
        <v>5</v>
      </c>
      <c r="K2139" s="10">
        <v>100</v>
      </c>
      <c r="L2139" s="10">
        <v>0</v>
      </c>
      <c r="M2139" s="3">
        <f t="shared" si="33"/>
        <v>105</v>
      </c>
      <c r="N2139" s="10">
        <v>0</v>
      </c>
    </row>
    <row r="2140" spans="1:14" x14ac:dyDescent="0.3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1</v>
      </c>
      <c r="I2140" s="10">
        <v>0</v>
      </c>
      <c r="J2140" s="10">
        <v>2</v>
      </c>
      <c r="K2140" s="10">
        <v>474</v>
      </c>
      <c r="L2140" s="10">
        <v>0</v>
      </c>
      <c r="M2140" s="3">
        <f t="shared" si="33"/>
        <v>477</v>
      </c>
      <c r="N2140" s="10">
        <v>0</v>
      </c>
    </row>
    <row r="2141" spans="1:14" x14ac:dyDescent="0.3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">
      <c r="A2142" s="3" t="s">
        <v>1969</v>
      </c>
      <c r="B2142" s="3" t="s">
        <v>2010</v>
      </c>
      <c r="C2142" s="10">
        <v>2</v>
      </c>
      <c r="D2142" s="10">
        <v>790</v>
      </c>
      <c r="E2142" s="10">
        <v>49</v>
      </c>
      <c r="F2142" s="10">
        <v>1833</v>
      </c>
      <c r="G2142" s="10">
        <v>0</v>
      </c>
      <c r="H2142" s="10">
        <v>2</v>
      </c>
      <c r="I2142" s="10">
        <v>0</v>
      </c>
      <c r="J2142" s="10">
        <v>616</v>
      </c>
      <c r="K2142" s="10">
        <v>1264</v>
      </c>
      <c r="L2142" s="10">
        <v>0</v>
      </c>
      <c r="M2142" s="3">
        <f t="shared" si="33"/>
        <v>1882</v>
      </c>
      <c r="N2142" s="10">
        <v>16</v>
      </c>
    </row>
    <row r="2143" spans="1:14" x14ac:dyDescent="0.3">
      <c r="A2143" s="3" t="s">
        <v>1969</v>
      </c>
      <c r="B2143" s="3" t="s">
        <v>2011</v>
      </c>
      <c r="C2143" s="10">
        <v>4</v>
      </c>
      <c r="D2143" s="10">
        <v>3433</v>
      </c>
      <c r="E2143" s="10">
        <v>0</v>
      </c>
      <c r="F2143" s="10">
        <v>72439</v>
      </c>
      <c r="G2143" s="10">
        <v>0</v>
      </c>
      <c r="H2143" s="10">
        <v>7</v>
      </c>
      <c r="I2143" s="10">
        <v>0</v>
      </c>
      <c r="J2143" s="10">
        <v>15763</v>
      </c>
      <c r="K2143" s="10">
        <v>56615</v>
      </c>
      <c r="L2143" s="10">
        <v>54</v>
      </c>
      <c r="M2143" s="3">
        <f t="shared" si="33"/>
        <v>72439</v>
      </c>
      <c r="N2143" s="10">
        <v>117</v>
      </c>
    </row>
    <row r="2144" spans="1:14" x14ac:dyDescent="0.3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">
      <c r="A2147" s="3" t="s">
        <v>1969</v>
      </c>
      <c r="B2147" s="3" t="s">
        <v>2015</v>
      </c>
      <c r="C2147" s="10">
        <v>3</v>
      </c>
      <c r="D2147" s="10">
        <v>2215</v>
      </c>
      <c r="E2147" s="10">
        <v>12593</v>
      </c>
      <c r="F2147" s="10">
        <v>0</v>
      </c>
      <c r="G2147" s="10">
        <v>0</v>
      </c>
      <c r="H2147" s="10">
        <v>87</v>
      </c>
      <c r="I2147" s="10">
        <v>0</v>
      </c>
      <c r="J2147" s="10">
        <v>2939</v>
      </c>
      <c r="K2147" s="10">
        <v>9567</v>
      </c>
      <c r="L2147" s="10">
        <v>0</v>
      </c>
      <c r="M2147" s="3">
        <f t="shared" si="33"/>
        <v>12593</v>
      </c>
      <c r="N2147" s="10">
        <v>0</v>
      </c>
    </row>
    <row r="2148" spans="1:14" x14ac:dyDescent="0.3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">
      <c r="A2149" s="3" t="s">
        <v>1969</v>
      </c>
      <c r="B2149" s="3" t="s">
        <v>2017</v>
      </c>
      <c r="C2149" s="10">
        <v>4</v>
      </c>
      <c r="D2149" s="10">
        <v>2844</v>
      </c>
      <c r="E2149" s="10">
        <v>23197</v>
      </c>
      <c r="F2149" s="10">
        <v>20388</v>
      </c>
      <c r="G2149" s="10">
        <v>0</v>
      </c>
      <c r="H2149" s="10">
        <v>12</v>
      </c>
      <c r="I2149" s="10">
        <v>0</v>
      </c>
      <c r="J2149" s="10">
        <v>10705</v>
      </c>
      <c r="K2149" s="10">
        <v>32866</v>
      </c>
      <c r="L2149" s="10">
        <v>2</v>
      </c>
      <c r="M2149" s="3">
        <f t="shared" si="33"/>
        <v>43585</v>
      </c>
      <c r="N2149" s="10">
        <v>13</v>
      </c>
    </row>
    <row r="2150" spans="1:14" x14ac:dyDescent="0.3">
      <c r="A2150" s="3" t="s">
        <v>1969</v>
      </c>
      <c r="B2150" s="3" t="s">
        <v>2018</v>
      </c>
      <c r="C2150" s="10">
        <v>1</v>
      </c>
      <c r="D2150" s="10">
        <v>515</v>
      </c>
      <c r="E2150" s="10">
        <v>0</v>
      </c>
      <c r="F2150" s="10">
        <v>715</v>
      </c>
      <c r="G2150" s="10">
        <v>0</v>
      </c>
      <c r="H2150" s="10">
        <v>1</v>
      </c>
      <c r="I2150" s="10">
        <v>0</v>
      </c>
      <c r="J2150" s="10">
        <v>49</v>
      </c>
      <c r="K2150" s="10">
        <v>665</v>
      </c>
      <c r="L2150" s="10">
        <v>0</v>
      </c>
      <c r="M2150" s="3">
        <f t="shared" si="33"/>
        <v>715</v>
      </c>
      <c r="N2150" s="10">
        <v>2</v>
      </c>
    </row>
    <row r="2151" spans="1:14" x14ac:dyDescent="0.3">
      <c r="A2151" s="3" t="s">
        <v>1969</v>
      </c>
      <c r="B2151" s="3" t="s">
        <v>343</v>
      </c>
      <c r="C2151" s="10">
        <v>4</v>
      </c>
      <c r="D2151" s="10">
        <v>79</v>
      </c>
      <c r="E2151" s="10">
        <v>0</v>
      </c>
      <c r="F2151" s="10">
        <v>550</v>
      </c>
      <c r="G2151" s="10">
        <v>0</v>
      </c>
      <c r="H2151" s="10">
        <v>328</v>
      </c>
      <c r="I2151" s="10">
        <v>0</v>
      </c>
      <c r="J2151" s="10">
        <v>129</v>
      </c>
      <c r="K2151" s="10">
        <v>93</v>
      </c>
      <c r="L2151" s="10">
        <v>0</v>
      </c>
      <c r="M2151" s="3">
        <f t="shared" si="33"/>
        <v>550</v>
      </c>
      <c r="N2151" s="10">
        <v>0</v>
      </c>
    </row>
    <row r="2152" spans="1:14" x14ac:dyDescent="0.3">
      <c r="A2152" s="3" t="s">
        <v>1969</v>
      </c>
      <c r="B2152" s="3" t="s">
        <v>2019</v>
      </c>
      <c r="C2152" s="10">
        <v>2</v>
      </c>
      <c r="D2152" s="10">
        <v>2871</v>
      </c>
      <c r="E2152" s="10">
        <v>0</v>
      </c>
      <c r="F2152" s="10">
        <v>3080</v>
      </c>
      <c r="G2152" s="10">
        <v>0</v>
      </c>
      <c r="H2152" s="10">
        <v>0</v>
      </c>
      <c r="I2152" s="10">
        <v>0</v>
      </c>
      <c r="J2152" s="10">
        <v>147</v>
      </c>
      <c r="K2152" s="10">
        <v>2933</v>
      </c>
      <c r="L2152" s="10">
        <v>0</v>
      </c>
      <c r="M2152" s="3">
        <f t="shared" si="33"/>
        <v>3080</v>
      </c>
      <c r="N2152" s="10">
        <v>0</v>
      </c>
    </row>
    <row r="2153" spans="1:14" x14ac:dyDescent="0.3">
      <c r="A2153" s="3" t="s">
        <v>1969</v>
      </c>
      <c r="B2153" s="3" t="s">
        <v>2020</v>
      </c>
      <c r="C2153" s="10">
        <v>2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">
      <c r="A2157" s="3" t="s">
        <v>1969</v>
      </c>
      <c r="B2157" s="3" t="s">
        <v>2022</v>
      </c>
      <c r="C2157" s="10">
        <v>1</v>
      </c>
      <c r="D2157" s="10">
        <v>3574</v>
      </c>
      <c r="E2157" s="10">
        <v>25561</v>
      </c>
      <c r="F2157" s="10">
        <v>0</v>
      </c>
      <c r="G2157" s="10">
        <v>0</v>
      </c>
      <c r="H2157" s="10">
        <v>6</v>
      </c>
      <c r="I2157" s="10">
        <v>0</v>
      </c>
      <c r="J2157" s="10">
        <v>3820</v>
      </c>
      <c r="K2157" s="10">
        <v>21735</v>
      </c>
      <c r="L2157" s="10">
        <v>0</v>
      </c>
      <c r="M2157" s="3">
        <f t="shared" si="33"/>
        <v>25561</v>
      </c>
      <c r="N2157" s="10">
        <v>0</v>
      </c>
    </row>
    <row r="2158" spans="1:14" x14ac:dyDescent="0.3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3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3">
      <c r="A2164" s="3" t="s">
        <v>1969</v>
      </c>
      <c r="B2164" s="3" t="s">
        <v>2028</v>
      </c>
      <c r="C2164" s="10">
        <v>2</v>
      </c>
      <c r="D2164" s="10">
        <v>867</v>
      </c>
      <c r="E2164" s="10">
        <v>0</v>
      </c>
      <c r="F2164" s="10">
        <v>1705</v>
      </c>
      <c r="G2164" s="10">
        <v>0</v>
      </c>
      <c r="H2164" s="10">
        <v>600</v>
      </c>
      <c r="I2164" s="10">
        <v>0</v>
      </c>
      <c r="J2164" s="10">
        <v>58</v>
      </c>
      <c r="K2164" s="10">
        <v>1046</v>
      </c>
      <c r="L2164" s="10">
        <v>1</v>
      </c>
      <c r="M2164" s="3">
        <f t="shared" si="33"/>
        <v>1705</v>
      </c>
      <c r="N2164" s="10">
        <v>0</v>
      </c>
    </row>
    <row r="2165" spans="1:14" x14ac:dyDescent="0.3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341</v>
      </c>
      <c r="G2166" s="10">
        <v>0</v>
      </c>
      <c r="H2166" s="10">
        <v>0</v>
      </c>
      <c r="I2166" s="10">
        <v>0</v>
      </c>
      <c r="J2166" s="10">
        <v>184</v>
      </c>
      <c r="K2166" s="10">
        <v>157</v>
      </c>
      <c r="L2166" s="10">
        <v>0</v>
      </c>
      <c r="M2166" s="3">
        <f t="shared" si="33"/>
        <v>341</v>
      </c>
      <c r="N2166" s="10">
        <v>1</v>
      </c>
    </row>
    <row r="2167" spans="1:14" x14ac:dyDescent="0.3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">
      <c r="A2170" s="3" t="s">
        <v>1969</v>
      </c>
      <c r="B2170" s="3" t="s">
        <v>2033</v>
      </c>
      <c r="C2170" s="10">
        <v>2</v>
      </c>
      <c r="D2170" s="10">
        <v>1328</v>
      </c>
      <c r="E2170" s="10">
        <v>672</v>
      </c>
      <c r="F2170" s="10">
        <v>2491</v>
      </c>
      <c r="G2170" s="10">
        <v>0</v>
      </c>
      <c r="H2170" s="10">
        <v>0</v>
      </c>
      <c r="I2170" s="10">
        <v>0</v>
      </c>
      <c r="J2170" s="10">
        <v>899</v>
      </c>
      <c r="K2170" s="10">
        <v>2264</v>
      </c>
      <c r="L2170" s="10">
        <v>0</v>
      </c>
      <c r="M2170" s="3">
        <f t="shared" si="33"/>
        <v>3163</v>
      </c>
      <c r="N2170" s="10">
        <v>3</v>
      </c>
    </row>
    <row r="2171" spans="1:14" x14ac:dyDescent="0.3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">
      <c r="A2172" s="3" t="s">
        <v>1969</v>
      </c>
      <c r="B2172" s="3" t="s">
        <v>2035</v>
      </c>
      <c r="C2172" s="10">
        <v>6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">
      <c r="A2173" s="3" t="s">
        <v>1969</v>
      </c>
      <c r="B2173" s="3" t="s">
        <v>2036</v>
      </c>
      <c r="C2173" s="10">
        <v>1</v>
      </c>
      <c r="D2173" s="10">
        <v>4306</v>
      </c>
      <c r="E2173" s="10">
        <v>0</v>
      </c>
      <c r="F2173" s="10">
        <v>364734</v>
      </c>
      <c r="G2173" s="10">
        <v>0</v>
      </c>
      <c r="H2173" s="10">
        <v>25</v>
      </c>
      <c r="I2173" s="10">
        <v>0</v>
      </c>
      <c r="J2173" s="10">
        <v>212450</v>
      </c>
      <c r="K2173" s="10">
        <v>152259</v>
      </c>
      <c r="L2173" s="10">
        <v>0</v>
      </c>
      <c r="M2173" s="3">
        <f t="shared" si="33"/>
        <v>364734</v>
      </c>
      <c r="N2173" s="10">
        <v>57</v>
      </c>
    </row>
    <row r="2174" spans="1:14" x14ac:dyDescent="0.3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1607</v>
      </c>
      <c r="L2176" s="10">
        <v>2</v>
      </c>
      <c r="M2176" s="3">
        <f t="shared" si="33"/>
        <v>1669</v>
      </c>
      <c r="N2176" s="10">
        <v>0</v>
      </c>
    </row>
    <row r="2177" spans="1:14" x14ac:dyDescent="0.3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21227</v>
      </c>
      <c r="F2179" s="10">
        <v>0</v>
      </c>
      <c r="G2179" s="10">
        <v>0</v>
      </c>
      <c r="H2179" s="10">
        <v>90</v>
      </c>
      <c r="I2179" s="10">
        <v>0</v>
      </c>
      <c r="J2179" s="10">
        <v>1299</v>
      </c>
      <c r="K2179" s="10">
        <v>19826</v>
      </c>
      <c r="L2179" s="10">
        <v>12</v>
      </c>
      <c r="M2179" s="3">
        <f t="shared" si="33"/>
        <v>21227</v>
      </c>
      <c r="N2179" s="10">
        <v>0</v>
      </c>
    </row>
    <row r="2180" spans="1:14" x14ac:dyDescent="0.3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">
      <c r="A2181" s="3" t="s">
        <v>2040</v>
      </c>
      <c r="B2181" s="3" t="s">
        <v>2044</v>
      </c>
      <c r="C2181" s="10">
        <v>1</v>
      </c>
      <c r="D2181" s="10">
        <v>1509</v>
      </c>
      <c r="E2181" s="10">
        <v>0</v>
      </c>
      <c r="F2181" s="10">
        <v>55281</v>
      </c>
      <c r="G2181" s="10">
        <v>0</v>
      </c>
      <c r="H2181" s="10">
        <v>3</v>
      </c>
      <c r="I2181" s="10">
        <v>0</v>
      </c>
      <c r="J2181" s="10">
        <v>14981</v>
      </c>
      <c r="K2181" s="10">
        <v>40220</v>
      </c>
      <c r="L2181" s="10">
        <v>77</v>
      </c>
      <c r="M2181" s="3">
        <f t="shared" ref="M2181:M2244" si="34">SUM(H2181:L2181)</f>
        <v>55281</v>
      </c>
      <c r="N2181" s="10">
        <v>124</v>
      </c>
    </row>
    <row r="2182" spans="1:14" x14ac:dyDescent="0.3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">
      <c r="A2185" s="3" t="s">
        <v>2040</v>
      </c>
      <c r="B2185" s="3" t="s">
        <v>2048</v>
      </c>
      <c r="C2185" s="10">
        <v>1</v>
      </c>
      <c r="D2185" s="10">
        <v>192</v>
      </c>
      <c r="E2185" s="10">
        <v>0</v>
      </c>
      <c r="F2185" s="10">
        <v>1834</v>
      </c>
      <c r="G2185" s="10">
        <v>0</v>
      </c>
      <c r="H2185" s="10">
        <v>0</v>
      </c>
      <c r="I2185" s="10">
        <v>0</v>
      </c>
      <c r="J2185" s="10">
        <v>382</v>
      </c>
      <c r="K2185" s="10">
        <v>1452</v>
      </c>
      <c r="L2185" s="10">
        <v>0</v>
      </c>
      <c r="M2185" s="3">
        <f t="shared" si="34"/>
        <v>1834</v>
      </c>
      <c r="N2185" s="10">
        <v>135</v>
      </c>
    </row>
    <row r="2186" spans="1:14" x14ac:dyDescent="0.3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">
      <c r="A2190" s="3" t="s">
        <v>2040</v>
      </c>
      <c r="B2190" s="3" t="s">
        <v>291</v>
      </c>
      <c r="C2190" s="10">
        <v>1</v>
      </c>
      <c r="D2190" s="10">
        <v>1084</v>
      </c>
      <c r="E2190" s="10">
        <v>0</v>
      </c>
      <c r="F2190" s="10">
        <v>34843</v>
      </c>
      <c r="G2190" s="10">
        <v>0</v>
      </c>
      <c r="H2190" s="10">
        <v>1</v>
      </c>
      <c r="I2190" s="10">
        <v>0</v>
      </c>
      <c r="J2190" s="10">
        <v>9390</v>
      </c>
      <c r="K2190" s="10">
        <v>25452</v>
      </c>
      <c r="L2190" s="10">
        <v>0</v>
      </c>
      <c r="M2190" s="3">
        <f t="shared" si="34"/>
        <v>34843</v>
      </c>
      <c r="N2190" s="10">
        <v>109</v>
      </c>
    </row>
    <row r="2191" spans="1:14" x14ac:dyDescent="0.3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">
      <c r="A2207" s="3" t="s">
        <v>2040</v>
      </c>
      <c r="B2207" s="3" t="s">
        <v>2068</v>
      </c>
      <c r="C2207" s="10">
        <v>1</v>
      </c>
      <c r="D2207" s="10">
        <v>0</v>
      </c>
      <c r="E2207" s="10">
        <v>0</v>
      </c>
      <c r="F2207" s="10">
        <v>0</v>
      </c>
      <c r="G2207" s="10">
        <v>0</v>
      </c>
      <c r="H2207" s="10">
        <v>0</v>
      </c>
      <c r="I2207" s="10">
        <v>0</v>
      </c>
      <c r="J2207" s="10">
        <v>0</v>
      </c>
      <c r="K2207" s="10">
        <v>0</v>
      </c>
      <c r="L2207" s="10">
        <v>0</v>
      </c>
      <c r="M2207" s="3">
        <f t="shared" si="34"/>
        <v>0</v>
      </c>
      <c r="N2207" s="10">
        <v>0</v>
      </c>
    </row>
    <row r="2208" spans="1:14" x14ac:dyDescent="0.3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">
      <c r="A2217" s="3" t="s">
        <v>2040</v>
      </c>
      <c r="B2217" s="3" t="s">
        <v>2076</v>
      </c>
      <c r="C2217" s="10">
        <v>1</v>
      </c>
      <c r="D2217" s="10">
        <v>124</v>
      </c>
      <c r="E2217" s="10">
        <v>0</v>
      </c>
      <c r="F2217" s="10">
        <v>1784</v>
      </c>
      <c r="G2217" s="10">
        <v>0</v>
      </c>
      <c r="H2217" s="10">
        <v>0</v>
      </c>
      <c r="I2217" s="10">
        <v>0</v>
      </c>
      <c r="J2217" s="10">
        <v>627</v>
      </c>
      <c r="K2217" s="10">
        <v>1157</v>
      </c>
      <c r="L2217" s="10">
        <v>0</v>
      </c>
      <c r="M2217" s="3">
        <f t="shared" si="34"/>
        <v>1784</v>
      </c>
      <c r="N2217" s="10">
        <v>114</v>
      </c>
    </row>
    <row r="2218" spans="1:14" x14ac:dyDescent="0.3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">
      <c r="A2220" s="3" t="s">
        <v>2040</v>
      </c>
      <c r="B2220" s="3" t="s">
        <v>2079</v>
      </c>
      <c r="C2220" s="10">
        <v>1</v>
      </c>
      <c r="D2220" s="10">
        <v>0</v>
      </c>
      <c r="E2220" s="10">
        <v>0</v>
      </c>
      <c r="F2220" s="10">
        <v>0</v>
      </c>
      <c r="G2220" s="10">
        <v>0</v>
      </c>
      <c r="H2220" s="10">
        <v>0</v>
      </c>
      <c r="I2220" s="10">
        <v>0</v>
      </c>
      <c r="J2220" s="10">
        <v>0</v>
      </c>
      <c r="K2220" s="10">
        <v>0</v>
      </c>
      <c r="L2220" s="10">
        <v>0</v>
      </c>
      <c r="M2220" s="3">
        <f t="shared" si="34"/>
        <v>0</v>
      </c>
      <c r="N2220" s="10">
        <v>1</v>
      </c>
    </row>
    <row r="2221" spans="1:14" x14ac:dyDescent="0.3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">
      <c r="A2229" s="3" t="s">
        <v>2040</v>
      </c>
      <c r="B2229" s="3" t="s">
        <v>2085</v>
      </c>
      <c r="C2229" s="10">
        <v>6</v>
      </c>
      <c r="D2229" s="10">
        <v>4914</v>
      </c>
      <c r="E2229" s="10">
        <v>41047</v>
      </c>
      <c r="F2229" s="10">
        <v>0</v>
      </c>
      <c r="G2229" s="10">
        <v>0</v>
      </c>
      <c r="H2229" s="10">
        <v>388</v>
      </c>
      <c r="I2229" s="10">
        <v>0</v>
      </c>
      <c r="J2229" s="10">
        <v>3827</v>
      </c>
      <c r="K2229" s="10">
        <v>36818</v>
      </c>
      <c r="L2229" s="10">
        <v>14</v>
      </c>
      <c r="M2229" s="3">
        <f t="shared" si="34"/>
        <v>41047</v>
      </c>
      <c r="N2229" s="10">
        <v>0</v>
      </c>
    </row>
    <row r="2230" spans="1:14" x14ac:dyDescent="0.3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1</v>
      </c>
    </row>
    <row r="2235" spans="1:14" x14ac:dyDescent="0.3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">
      <c r="A2239" s="3" t="s">
        <v>2040</v>
      </c>
      <c r="B2239" s="3" t="s">
        <v>2095</v>
      </c>
      <c r="C2239" s="10">
        <v>2</v>
      </c>
      <c r="D2239" s="10">
        <v>3038</v>
      </c>
      <c r="E2239" s="10">
        <v>34796</v>
      </c>
      <c r="F2239" s="10">
        <v>0</v>
      </c>
      <c r="G2239" s="10">
        <v>0</v>
      </c>
      <c r="H2239" s="10">
        <v>77</v>
      </c>
      <c r="I2239" s="10">
        <v>0</v>
      </c>
      <c r="J2239" s="10">
        <v>2565</v>
      </c>
      <c r="K2239" s="10">
        <v>32154</v>
      </c>
      <c r="L2239" s="10">
        <v>0</v>
      </c>
      <c r="M2239" s="3">
        <f t="shared" si="34"/>
        <v>34796</v>
      </c>
      <c r="N2239" s="10">
        <v>0</v>
      </c>
    </row>
    <row r="2240" spans="1:14" x14ac:dyDescent="0.3">
      <c r="A2240" s="3" t="s">
        <v>2040</v>
      </c>
      <c r="B2240" s="3" t="s">
        <v>2096</v>
      </c>
      <c r="C2240" s="10">
        <v>1</v>
      </c>
      <c r="D2240" s="10">
        <v>1223</v>
      </c>
      <c r="E2240" s="10">
        <v>47180</v>
      </c>
      <c r="F2240" s="10">
        <v>260</v>
      </c>
      <c r="G2240" s="10">
        <v>0</v>
      </c>
      <c r="H2240" s="10">
        <v>33</v>
      </c>
      <c r="I2240" s="10">
        <v>0</v>
      </c>
      <c r="J2240" s="10">
        <v>18726</v>
      </c>
      <c r="K2240" s="10">
        <v>28666</v>
      </c>
      <c r="L2240" s="10">
        <v>15</v>
      </c>
      <c r="M2240" s="3">
        <f t="shared" si="34"/>
        <v>47440</v>
      </c>
      <c r="N2240" s="10">
        <v>1282</v>
      </c>
    </row>
    <row r="2241" spans="1:14" x14ac:dyDescent="0.3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">
      <c r="A2252" s="3" t="s">
        <v>2040</v>
      </c>
      <c r="B2252" s="3" t="s">
        <v>2107</v>
      </c>
      <c r="C2252" s="10">
        <v>2</v>
      </c>
      <c r="D2252" s="10">
        <v>916</v>
      </c>
      <c r="E2252" s="10">
        <v>0</v>
      </c>
      <c r="F2252" s="10">
        <v>19145</v>
      </c>
      <c r="G2252" s="10">
        <v>0</v>
      </c>
      <c r="H2252" s="10">
        <v>0</v>
      </c>
      <c r="I2252" s="10">
        <v>0</v>
      </c>
      <c r="J2252" s="10">
        <v>6268</v>
      </c>
      <c r="K2252" s="10">
        <v>12877</v>
      </c>
      <c r="L2252" s="10">
        <v>0</v>
      </c>
      <c r="M2252" s="3">
        <f t="shared" si="35"/>
        <v>19145</v>
      </c>
      <c r="N2252" s="10">
        <v>123</v>
      </c>
    </row>
    <row r="2253" spans="1:14" x14ac:dyDescent="0.3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">
      <c r="A2257" s="3" t="s">
        <v>2040</v>
      </c>
      <c r="B2257" s="3" t="s">
        <v>2110</v>
      </c>
      <c r="C2257" s="10">
        <v>1</v>
      </c>
      <c r="D2257" s="10">
        <v>875</v>
      </c>
      <c r="E2257" s="10">
        <v>2846</v>
      </c>
      <c r="F2257" s="10">
        <v>19246</v>
      </c>
      <c r="G2257" s="10">
        <v>0</v>
      </c>
      <c r="H2257" s="10">
        <v>1352</v>
      </c>
      <c r="I2257" s="10">
        <v>0</v>
      </c>
      <c r="J2257" s="10">
        <v>6659</v>
      </c>
      <c r="K2257" s="10">
        <v>14080</v>
      </c>
      <c r="L2257" s="10">
        <v>1</v>
      </c>
      <c r="M2257" s="3">
        <f t="shared" si="35"/>
        <v>22092</v>
      </c>
      <c r="N2257" s="10">
        <v>8</v>
      </c>
    </row>
    <row r="2258" spans="1:14" x14ac:dyDescent="0.3">
      <c r="A2258" s="3" t="s">
        <v>2040</v>
      </c>
      <c r="B2258" s="3" t="s">
        <v>2111</v>
      </c>
      <c r="C2258" s="10">
        <v>1</v>
      </c>
      <c r="D2258" s="10">
        <v>1670</v>
      </c>
      <c r="E2258" s="10">
        <v>0</v>
      </c>
      <c r="F2258" s="10">
        <v>37802</v>
      </c>
      <c r="G2258" s="10">
        <v>0</v>
      </c>
      <c r="H2258" s="10">
        <v>4</v>
      </c>
      <c r="I2258" s="10">
        <v>0</v>
      </c>
      <c r="J2258" s="10">
        <v>11808</v>
      </c>
      <c r="K2258" s="10">
        <v>25802</v>
      </c>
      <c r="L2258" s="10">
        <v>188</v>
      </c>
      <c r="M2258" s="3">
        <f t="shared" si="35"/>
        <v>37802</v>
      </c>
      <c r="N2258" s="10">
        <v>118</v>
      </c>
    </row>
    <row r="2259" spans="1:14" x14ac:dyDescent="0.3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">
      <c r="A2260" s="3" t="s">
        <v>2040</v>
      </c>
      <c r="B2260" s="3" t="s">
        <v>2113</v>
      </c>
      <c r="C2260" s="10">
        <v>1</v>
      </c>
      <c r="D2260" s="10">
        <v>1570</v>
      </c>
      <c r="E2260" s="10">
        <v>0</v>
      </c>
      <c r="F2260" s="10">
        <v>56666</v>
      </c>
      <c r="G2260" s="10">
        <v>0</v>
      </c>
      <c r="H2260" s="10">
        <v>5</v>
      </c>
      <c r="I2260" s="10">
        <v>0</v>
      </c>
      <c r="J2260" s="10">
        <v>19213</v>
      </c>
      <c r="K2260" s="10">
        <v>37359</v>
      </c>
      <c r="L2260" s="10">
        <v>89</v>
      </c>
      <c r="M2260" s="3">
        <f t="shared" si="35"/>
        <v>56666</v>
      </c>
      <c r="N2260" s="10">
        <v>128</v>
      </c>
    </row>
    <row r="2261" spans="1:14" x14ac:dyDescent="0.3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">
      <c r="A2262" s="3" t="s">
        <v>2040</v>
      </c>
      <c r="B2262" s="3" t="s">
        <v>2114</v>
      </c>
      <c r="C2262" s="10">
        <v>1</v>
      </c>
      <c r="D2262" s="10">
        <v>1623</v>
      </c>
      <c r="E2262" s="10">
        <v>0</v>
      </c>
      <c r="F2262" s="10">
        <v>17139</v>
      </c>
      <c r="G2262" s="10">
        <v>0</v>
      </c>
      <c r="H2262" s="10">
        <v>0</v>
      </c>
      <c r="I2262" s="10">
        <v>0</v>
      </c>
      <c r="J2262" s="10">
        <v>5056</v>
      </c>
      <c r="K2262" s="10">
        <v>12083</v>
      </c>
      <c r="L2262" s="10">
        <v>0</v>
      </c>
      <c r="M2262" s="3">
        <f t="shared" si="35"/>
        <v>17139</v>
      </c>
      <c r="N2262" s="10">
        <v>99</v>
      </c>
    </row>
    <row r="2263" spans="1:14" x14ac:dyDescent="0.3">
      <c r="A2263" s="3" t="s">
        <v>2040</v>
      </c>
      <c r="B2263" s="3" t="s">
        <v>2115</v>
      </c>
      <c r="C2263" s="10">
        <v>1</v>
      </c>
      <c r="D2263" s="10">
        <v>428</v>
      </c>
      <c r="E2263" s="10">
        <v>0</v>
      </c>
      <c r="F2263" s="10">
        <v>3095</v>
      </c>
      <c r="G2263" s="10">
        <v>0</v>
      </c>
      <c r="H2263" s="10">
        <v>0</v>
      </c>
      <c r="I2263" s="10">
        <v>0</v>
      </c>
      <c r="J2263" s="10">
        <v>1392</v>
      </c>
      <c r="K2263" s="10">
        <v>1703</v>
      </c>
      <c r="L2263" s="10">
        <v>0</v>
      </c>
      <c r="M2263" s="3">
        <f t="shared" si="35"/>
        <v>3095</v>
      </c>
      <c r="N2263" s="10">
        <v>113</v>
      </c>
    </row>
    <row r="2264" spans="1:14" x14ac:dyDescent="0.3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">
      <c r="A2267" s="3" t="s">
        <v>2040</v>
      </c>
      <c r="B2267" s="3" t="s">
        <v>1197</v>
      </c>
      <c r="C2267" s="10">
        <v>1</v>
      </c>
      <c r="D2267" s="10">
        <v>32</v>
      </c>
      <c r="E2267" s="10">
        <v>1654</v>
      </c>
      <c r="F2267" s="10">
        <v>0</v>
      </c>
      <c r="G2267" s="10">
        <v>0</v>
      </c>
      <c r="H2267" s="10">
        <v>0</v>
      </c>
      <c r="I2267" s="10">
        <v>0</v>
      </c>
      <c r="J2267" s="10">
        <v>184</v>
      </c>
      <c r="K2267" s="10">
        <v>1469</v>
      </c>
      <c r="L2267" s="10">
        <v>1</v>
      </c>
      <c r="M2267" s="3">
        <f t="shared" si="35"/>
        <v>1654</v>
      </c>
      <c r="N2267" s="10">
        <v>0</v>
      </c>
    </row>
    <row r="2268" spans="1:14" x14ac:dyDescent="0.3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">
      <c r="A2275" s="3" t="s">
        <v>2040</v>
      </c>
      <c r="B2275" s="3" t="s">
        <v>2124</v>
      </c>
      <c r="C2275" s="10">
        <v>1</v>
      </c>
      <c r="D2275" s="10">
        <v>202</v>
      </c>
      <c r="E2275" s="10">
        <v>0</v>
      </c>
      <c r="F2275" s="10">
        <v>5004</v>
      </c>
      <c r="G2275" s="10">
        <v>0</v>
      </c>
      <c r="H2275" s="10">
        <v>0</v>
      </c>
      <c r="I2275" s="10">
        <v>0</v>
      </c>
      <c r="J2275" s="10">
        <v>1305</v>
      </c>
      <c r="K2275" s="10">
        <v>3699</v>
      </c>
      <c r="L2275" s="10">
        <v>0</v>
      </c>
      <c r="M2275" s="3">
        <f t="shared" si="35"/>
        <v>5004</v>
      </c>
      <c r="N2275" s="10">
        <v>122</v>
      </c>
    </row>
    <row r="2276" spans="1:14" x14ac:dyDescent="0.3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1</v>
      </c>
    </row>
    <row r="2278" spans="1:14" x14ac:dyDescent="0.3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">
      <c r="A2279" s="3" t="s">
        <v>2040</v>
      </c>
      <c r="B2279" s="3" t="s">
        <v>2127</v>
      </c>
      <c r="C2279" s="10">
        <v>1</v>
      </c>
      <c r="D2279" s="10">
        <v>579</v>
      </c>
      <c r="E2279" s="10">
        <v>0</v>
      </c>
      <c r="F2279" s="10">
        <v>27621</v>
      </c>
      <c r="G2279" s="10">
        <v>0</v>
      </c>
      <c r="H2279" s="10">
        <v>2</v>
      </c>
      <c r="I2279" s="10">
        <v>0</v>
      </c>
      <c r="J2279" s="10">
        <v>7171</v>
      </c>
      <c r="K2279" s="10">
        <v>20441</v>
      </c>
      <c r="L2279" s="10">
        <v>7</v>
      </c>
      <c r="M2279" s="3">
        <f t="shared" si="35"/>
        <v>27621</v>
      </c>
      <c r="N2279" s="10">
        <v>128</v>
      </c>
    </row>
    <row r="2280" spans="1:14" x14ac:dyDescent="0.3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">
      <c r="A2290" s="3" t="s">
        <v>2134</v>
      </c>
      <c r="B2290" s="3" t="s">
        <v>2135</v>
      </c>
      <c r="C2290" s="10">
        <v>1</v>
      </c>
      <c r="D2290" s="10">
        <v>1036</v>
      </c>
      <c r="E2290" s="10">
        <v>0</v>
      </c>
      <c r="F2290" s="10">
        <v>6249</v>
      </c>
      <c r="G2290" s="10">
        <v>0</v>
      </c>
      <c r="H2290" s="10">
        <v>3</v>
      </c>
      <c r="I2290" s="10">
        <v>0</v>
      </c>
      <c r="J2290" s="10">
        <v>3572</v>
      </c>
      <c r="K2290" s="10">
        <v>2674</v>
      </c>
      <c r="L2290" s="10">
        <v>0</v>
      </c>
      <c r="M2290" s="3">
        <f t="shared" si="35"/>
        <v>6249</v>
      </c>
      <c r="N2290" s="10">
        <v>25</v>
      </c>
    </row>
    <row r="2291" spans="1:14" x14ac:dyDescent="0.3">
      <c r="A2291" s="3" t="s">
        <v>2134</v>
      </c>
      <c r="B2291" s="3" t="s">
        <v>2136</v>
      </c>
      <c r="C2291" s="10">
        <v>2</v>
      </c>
      <c r="D2291" s="10">
        <v>3224</v>
      </c>
      <c r="E2291" s="10">
        <v>0</v>
      </c>
      <c r="F2291" s="10">
        <v>24705</v>
      </c>
      <c r="G2291" s="10">
        <v>0</v>
      </c>
      <c r="H2291" s="10">
        <v>9</v>
      </c>
      <c r="I2291" s="10">
        <v>0</v>
      </c>
      <c r="J2291" s="10">
        <v>6631</v>
      </c>
      <c r="K2291" s="10">
        <v>18046</v>
      </c>
      <c r="L2291" s="10">
        <v>19</v>
      </c>
      <c r="M2291" s="3">
        <f t="shared" si="35"/>
        <v>24705</v>
      </c>
      <c r="N2291" s="10">
        <v>32</v>
      </c>
    </row>
    <row r="2292" spans="1:14" x14ac:dyDescent="0.3">
      <c r="A2292" s="3" t="s">
        <v>2134</v>
      </c>
      <c r="B2292" s="3" t="s">
        <v>873</v>
      </c>
      <c r="C2292" s="10">
        <v>6</v>
      </c>
      <c r="D2292" s="10">
        <v>1379</v>
      </c>
      <c r="E2292" s="10">
        <v>0</v>
      </c>
      <c r="F2292" s="10">
        <v>11116</v>
      </c>
      <c r="G2292" s="10">
        <v>0</v>
      </c>
      <c r="H2292" s="10">
        <v>0</v>
      </c>
      <c r="I2292" s="10">
        <v>0</v>
      </c>
      <c r="J2292" s="10">
        <v>1849</v>
      </c>
      <c r="K2292" s="10">
        <v>9238</v>
      </c>
      <c r="L2292" s="10">
        <v>29</v>
      </c>
      <c r="M2292" s="3">
        <f t="shared" si="35"/>
        <v>11116</v>
      </c>
      <c r="N2292" s="10">
        <v>1</v>
      </c>
    </row>
    <row r="2293" spans="1:14" x14ac:dyDescent="0.3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1</v>
      </c>
    </row>
    <row r="2294" spans="1:14" x14ac:dyDescent="0.3">
      <c r="A2294" s="3" t="s">
        <v>2134</v>
      </c>
      <c r="B2294" s="3" t="s">
        <v>2138</v>
      </c>
      <c r="C2294" s="10">
        <v>3</v>
      </c>
      <c r="D2294" s="10">
        <v>2728</v>
      </c>
      <c r="E2294" s="10">
        <v>0</v>
      </c>
      <c r="F2294" s="10">
        <v>20088</v>
      </c>
      <c r="G2294" s="10">
        <v>0</v>
      </c>
      <c r="H2294" s="10">
        <v>0</v>
      </c>
      <c r="I2294" s="10">
        <v>0</v>
      </c>
      <c r="J2294" s="10">
        <v>1853</v>
      </c>
      <c r="K2294" s="10">
        <v>18196</v>
      </c>
      <c r="L2294" s="10">
        <v>39</v>
      </c>
      <c r="M2294" s="3">
        <f t="shared" si="35"/>
        <v>20088</v>
      </c>
      <c r="N2294" s="10">
        <v>1</v>
      </c>
    </row>
    <row r="2295" spans="1:14" x14ac:dyDescent="0.3">
      <c r="A2295" s="3" t="s">
        <v>2134</v>
      </c>
      <c r="B2295" s="3" t="s">
        <v>2139</v>
      </c>
      <c r="C2295" s="10">
        <v>1</v>
      </c>
      <c r="D2295" s="10">
        <v>694</v>
      </c>
      <c r="E2295" s="10">
        <v>0</v>
      </c>
      <c r="F2295" s="10">
        <v>8154</v>
      </c>
      <c r="G2295" s="10">
        <v>0</v>
      </c>
      <c r="H2295" s="10">
        <v>8</v>
      </c>
      <c r="I2295" s="10">
        <v>0</v>
      </c>
      <c r="J2295" s="10">
        <v>4934</v>
      </c>
      <c r="K2295" s="10">
        <v>3212</v>
      </c>
      <c r="L2295" s="10">
        <v>0</v>
      </c>
      <c r="M2295" s="3">
        <f t="shared" si="35"/>
        <v>8154</v>
      </c>
      <c r="N2295" s="10">
        <v>28</v>
      </c>
    </row>
    <row r="2296" spans="1:14" x14ac:dyDescent="0.3">
      <c r="A2296" s="3" t="s">
        <v>2134</v>
      </c>
      <c r="B2296" s="3" t="s">
        <v>2140</v>
      </c>
      <c r="C2296" s="10">
        <v>2</v>
      </c>
      <c r="D2296" s="10">
        <v>1976</v>
      </c>
      <c r="E2296" s="10">
        <v>0</v>
      </c>
      <c r="F2296" s="10">
        <v>9445</v>
      </c>
      <c r="G2296" s="10">
        <v>0</v>
      </c>
      <c r="H2296" s="10">
        <v>11</v>
      </c>
      <c r="I2296" s="10">
        <v>0</v>
      </c>
      <c r="J2296" s="10">
        <v>825</v>
      </c>
      <c r="K2296" s="10">
        <v>8556</v>
      </c>
      <c r="L2296" s="10">
        <v>53</v>
      </c>
      <c r="M2296" s="3">
        <f t="shared" si="35"/>
        <v>9445</v>
      </c>
      <c r="N2296" s="10">
        <v>26</v>
      </c>
    </row>
    <row r="2297" spans="1:14" x14ac:dyDescent="0.3">
      <c r="A2297" s="3" t="s">
        <v>2134</v>
      </c>
      <c r="B2297" s="3" t="s">
        <v>2141</v>
      </c>
      <c r="C2297" s="10">
        <v>2</v>
      </c>
      <c r="D2297" s="10">
        <v>998</v>
      </c>
      <c r="E2297" s="10">
        <v>0</v>
      </c>
      <c r="F2297" s="10">
        <v>54172</v>
      </c>
      <c r="G2297" s="10">
        <v>0</v>
      </c>
      <c r="H2297" s="10">
        <v>11554</v>
      </c>
      <c r="I2297" s="10">
        <v>0</v>
      </c>
      <c r="J2297" s="10">
        <v>4916</v>
      </c>
      <c r="K2297" s="10">
        <v>36376</v>
      </c>
      <c r="L2297" s="10">
        <v>1326</v>
      </c>
      <c r="M2297" s="3">
        <f t="shared" si="35"/>
        <v>54172</v>
      </c>
      <c r="N2297" s="10">
        <v>42</v>
      </c>
    </row>
    <row r="2298" spans="1:14" x14ac:dyDescent="0.3">
      <c r="A2298" s="3" t="s">
        <v>2134</v>
      </c>
      <c r="B2298" s="3" t="s">
        <v>1721</v>
      </c>
      <c r="C2298" s="10">
        <v>2</v>
      </c>
      <c r="D2298" s="10">
        <v>1682</v>
      </c>
      <c r="E2298" s="10">
        <v>0</v>
      </c>
      <c r="F2298" s="10">
        <v>7369</v>
      </c>
      <c r="G2298" s="10">
        <v>0</v>
      </c>
      <c r="H2298" s="10">
        <v>17</v>
      </c>
      <c r="I2298" s="10">
        <v>0</v>
      </c>
      <c r="J2298" s="10">
        <v>1246</v>
      </c>
      <c r="K2298" s="10">
        <v>6091</v>
      </c>
      <c r="L2298" s="10">
        <v>15</v>
      </c>
      <c r="M2298" s="3">
        <f t="shared" si="35"/>
        <v>7369</v>
      </c>
      <c r="N2298" s="10">
        <v>58</v>
      </c>
    </row>
    <row r="2299" spans="1:14" x14ac:dyDescent="0.3">
      <c r="A2299" s="3" t="s">
        <v>2134</v>
      </c>
      <c r="B2299" s="3" t="s">
        <v>2142</v>
      </c>
      <c r="C2299" s="10">
        <v>2</v>
      </c>
      <c r="D2299" s="10">
        <v>1023</v>
      </c>
      <c r="E2299" s="10">
        <v>0</v>
      </c>
      <c r="F2299" s="10">
        <v>11509</v>
      </c>
      <c r="G2299" s="10">
        <v>0</v>
      </c>
      <c r="H2299" s="10">
        <v>1</v>
      </c>
      <c r="I2299" s="10">
        <v>0</v>
      </c>
      <c r="J2299" s="10">
        <v>2922</v>
      </c>
      <c r="K2299" s="10">
        <v>8559</v>
      </c>
      <c r="L2299" s="10">
        <v>27</v>
      </c>
      <c r="M2299" s="3">
        <f t="shared" si="35"/>
        <v>11509</v>
      </c>
      <c r="N2299" s="10">
        <v>1</v>
      </c>
    </row>
    <row r="2300" spans="1:14" x14ac:dyDescent="0.3">
      <c r="A2300" s="3" t="s">
        <v>2134</v>
      </c>
      <c r="B2300" s="3" t="s">
        <v>2143</v>
      </c>
      <c r="C2300" s="10">
        <v>2</v>
      </c>
      <c r="D2300" s="10">
        <v>2472</v>
      </c>
      <c r="E2300" s="10">
        <v>24587</v>
      </c>
      <c r="F2300" s="10">
        <v>0</v>
      </c>
      <c r="G2300" s="10">
        <v>0</v>
      </c>
      <c r="H2300" s="10">
        <v>55</v>
      </c>
      <c r="I2300" s="10">
        <v>0</v>
      </c>
      <c r="J2300" s="10">
        <v>6936</v>
      </c>
      <c r="K2300" s="10">
        <v>17594</v>
      </c>
      <c r="L2300" s="10">
        <v>2</v>
      </c>
      <c r="M2300" s="3">
        <f t="shared" si="35"/>
        <v>24587</v>
      </c>
      <c r="N2300" s="10">
        <v>0</v>
      </c>
    </row>
    <row r="2301" spans="1:14" x14ac:dyDescent="0.3">
      <c r="A2301" s="3" t="s">
        <v>2134</v>
      </c>
      <c r="B2301" s="3" t="s">
        <v>2144</v>
      </c>
      <c r="C2301" s="10">
        <v>1</v>
      </c>
      <c r="D2301" s="10">
        <v>1140</v>
      </c>
      <c r="E2301" s="10">
        <v>0</v>
      </c>
      <c r="F2301" s="10">
        <v>8402</v>
      </c>
      <c r="G2301" s="10">
        <v>0</v>
      </c>
      <c r="H2301" s="10">
        <v>10</v>
      </c>
      <c r="I2301" s="10">
        <v>0</v>
      </c>
      <c r="J2301" s="10">
        <v>444</v>
      </c>
      <c r="K2301" s="10">
        <v>7941</v>
      </c>
      <c r="L2301" s="10">
        <v>7</v>
      </c>
      <c r="M2301" s="3">
        <f t="shared" si="35"/>
        <v>8402</v>
      </c>
      <c r="N2301" s="10">
        <v>10</v>
      </c>
    </row>
    <row r="2302" spans="1:14" x14ac:dyDescent="0.3">
      <c r="A2302" s="3" t="s">
        <v>2134</v>
      </c>
      <c r="B2302" s="3" t="s">
        <v>2145</v>
      </c>
      <c r="C2302" s="10">
        <v>4</v>
      </c>
      <c r="D2302" s="10">
        <v>2874</v>
      </c>
      <c r="E2302" s="10">
        <v>0</v>
      </c>
      <c r="F2302" s="10">
        <v>50368</v>
      </c>
      <c r="G2302" s="10">
        <v>0</v>
      </c>
      <c r="H2302" s="10">
        <v>8</v>
      </c>
      <c r="I2302" s="10">
        <v>0</v>
      </c>
      <c r="J2302" s="10">
        <v>25747</v>
      </c>
      <c r="K2302" s="10">
        <v>24612</v>
      </c>
      <c r="L2302" s="10">
        <v>1</v>
      </c>
      <c r="M2302" s="3">
        <f t="shared" si="35"/>
        <v>50368</v>
      </c>
      <c r="N2302" s="10">
        <v>3</v>
      </c>
    </row>
    <row r="2303" spans="1:14" x14ac:dyDescent="0.3">
      <c r="A2303" s="3" t="s">
        <v>2134</v>
      </c>
      <c r="B2303" s="3" t="s">
        <v>801</v>
      </c>
      <c r="C2303" s="10">
        <v>1</v>
      </c>
      <c r="D2303" s="10">
        <v>2623</v>
      </c>
      <c r="E2303" s="10">
        <v>0</v>
      </c>
      <c r="F2303" s="10">
        <v>230712</v>
      </c>
      <c r="G2303" s="10">
        <v>0</v>
      </c>
      <c r="H2303" s="10">
        <v>30726</v>
      </c>
      <c r="I2303" s="10">
        <v>0</v>
      </c>
      <c r="J2303" s="10">
        <v>43448</v>
      </c>
      <c r="K2303" s="10">
        <v>156408</v>
      </c>
      <c r="L2303" s="10">
        <v>130</v>
      </c>
      <c r="M2303" s="3">
        <f t="shared" si="35"/>
        <v>230712</v>
      </c>
      <c r="N2303" s="10">
        <v>6</v>
      </c>
    </row>
    <row r="2304" spans="1:14" x14ac:dyDescent="0.3">
      <c r="A2304" s="3" t="s">
        <v>2134</v>
      </c>
      <c r="B2304" s="3" t="s">
        <v>2146</v>
      </c>
      <c r="C2304" s="10">
        <v>3</v>
      </c>
      <c r="D2304" s="10">
        <v>4631</v>
      </c>
      <c r="E2304" s="10">
        <v>12789</v>
      </c>
      <c r="F2304" s="10">
        <v>75460</v>
      </c>
      <c r="G2304" s="10">
        <v>2</v>
      </c>
      <c r="H2304" s="10">
        <v>435</v>
      </c>
      <c r="I2304" s="10">
        <v>0</v>
      </c>
      <c r="J2304" s="10">
        <v>11952</v>
      </c>
      <c r="K2304" s="10">
        <v>75833</v>
      </c>
      <c r="L2304" s="10">
        <v>31</v>
      </c>
      <c r="M2304" s="3">
        <f t="shared" si="35"/>
        <v>88251</v>
      </c>
      <c r="N2304" s="10">
        <v>71</v>
      </c>
    </row>
    <row r="2305" spans="1:14" x14ac:dyDescent="0.3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">
      <c r="A2306" s="3" t="s">
        <v>2134</v>
      </c>
      <c r="B2306" s="3" t="s">
        <v>2148</v>
      </c>
      <c r="C2306" s="10">
        <v>3</v>
      </c>
      <c r="D2306" s="10">
        <v>2758</v>
      </c>
      <c r="E2306" s="10">
        <v>0</v>
      </c>
      <c r="F2306" s="10">
        <v>29651</v>
      </c>
      <c r="G2306" s="10">
        <v>0</v>
      </c>
      <c r="H2306" s="10">
        <v>1</v>
      </c>
      <c r="I2306" s="10">
        <v>0</v>
      </c>
      <c r="J2306" s="10">
        <v>7577</v>
      </c>
      <c r="K2306" s="10">
        <v>22059</v>
      </c>
      <c r="L2306" s="10">
        <v>14</v>
      </c>
      <c r="M2306" s="3">
        <f t="shared" si="35"/>
        <v>29651</v>
      </c>
      <c r="N2306" s="10">
        <v>2</v>
      </c>
    </row>
    <row r="2307" spans="1:14" x14ac:dyDescent="0.3">
      <c r="A2307" s="3" t="s">
        <v>2134</v>
      </c>
      <c r="B2307" s="3" t="s">
        <v>1590</v>
      </c>
      <c r="C2307" s="10">
        <v>5</v>
      </c>
      <c r="D2307" s="10">
        <v>2971</v>
      </c>
      <c r="E2307" s="10">
        <v>0</v>
      </c>
      <c r="F2307" s="10">
        <v>16563</v>
      </c>
      <c r="G2307" s="10">
        <v>0</v>
      </c>
      <c r="H2307" s="10">
        <v>25</v>
      </c>
      <c r="I2307" s="10">
        <v>0</v>
      </c>
      <c r="J2307" s="10">
        <v>1280</v>
      </c>
      <c r="K2307" s="10">
        <v>15210</v>
      </c>
      <c r="L2307" s="10">
        <v>48</v>
      </c>
      <c r="M2307" s="3">
        <f t="shared" si="35"/>
        <v>16563</v>
      </c>
      <c r="N2307" s="10">
        <v>16</v>
      </c>
    </row>
    <row r="2308" spans="1:14" x14ac:dyDescent="0.3">
      <c r="A2308" s="3" t="s">
        <v>2134</v>
      </c>
      <c r="B2308" s="3" t="s">
        <v>2149</v>
      </c>
      <c r="C2308" s="10">
        <v>3</v>
      </c>
      <c r="D2308" s="10">
        <v>760</v>
      </c>
      <c r="E2308" s="10">
        <v>0</v>
      </c>
      <c r="F2308" s="10">
        <v>69954</v>
      </c>
      <c r="G2308" s="10">
        <v>10</v>
      </c>
      <c r="H2308" s="10">
        <v>4675</v>
      </c>
      <c r="I2308" s="10">
        <v>0</v>
      </c>
      <c r="J2308" s="10">
        <v>15082</v>
      </c>
      <c r="K2308" s="10">
        <v>50207</v>
      </c>
      <c r="L2308" s="10">
        <v>0</v>
      </c>
      <c r="M2308" s="3">
        <f t="shared" si="35"/>
        <v>69964</v>
      </c>
      <c r="N2308" s="10">
        <v>144</v>
      </c>
    </row>
    <row r="2309" spans="1:14" x14ac:dyDescent="0.3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">
      <c r="A2310" s="3" t="s">
        <v>2134</v>
      </c>
      <c r="B2310" s="3" t="s">
        <v>2151</v>
      </c>
      <c r="C2310" s="10">
        <v>3</v>
      </c>
      <c r="D2310" s="10">
        <v>2001</v>
      </c>
      <c r="E2310" s="10">
        <v>0</v>
      </c>
      <c r="F2310" s="10">
        <v>8082</v>
      </c>
      <c r="G2310" s="10">
        <v>0</v>
      </c>
      <c r="H2310" s="10">
        <v>3</v>
      </c>
      <c r="I2310" s="10">
        <v>0</v>
      </c>
      <c r="J2310" s="10">
        <v>1255</v>
      </c>
      <c r="K2310" s="10">
        <v>6822</v>
      </c>
      <c r="L2310" s="10">
        <v>2</v>
      </c>
      <c r="M2310" s="3">
        <f t="shared" si="36"/>
        <v>8082</v>
      </c>
      <c r="N2310" s="10">
        <v>11</v>
      </c>
    </row>
    <row r="2311" spans="1:14" x14ac:dyDescent="0.3">
      <c r="A2311" s="3" t="s">
        <v>2134</v>
      </c>
      <c r="B2311" s="3" t="s">
        <v>2152</v>
      </c>
      <c r="C2311" s="10">
        <v>3</v>
      </c>
      <c r="D2311" s="10">
        <v>707</v>
      </c>
      <c r="E2311" s="10">
        <v>0</v>
      </c>
      <c r="F2311" s="10">
        <v>3140</v>
      </c>
      <c r="G2311" s="10">
        <v>5</v>
      </c>
      <c r="H2311" s="10">
        <v>8</v>
      </c>
      <c r="I2311" s="10">
        <v>0</v>
      </c>
      <c r="J2311" s="10">
        <v>355</v>
      </c>
      <c r="K2311" s="10">
        <v>2772</v>
      </c>
      <c r="L2311" s="10">
        <v>10</v>
      </c>
      <c r="M2311" s="3">
        <f t="shared" si="36"/>
        <v>3145</v>
      </c>
      <c r="N2311" s="10">
        <v>41</v>
      </c>
    </row>
    <row r="2312" spans="1:14" x14ac:dyDescent="0.3">
      <c r="A2312" s="3" t="s">
        <v>2134</v>
      </c>
      <c r="B2312" s="3" t="s">
        <v>2153</v>
      </c>
      <c r="C2312" s="10">
        <v>2</v>
      </c>
      <c r="D2312" s="10">
        <v>2465</v>
      </c>
      <c r="E2312" s="10">
        <v>21144</v>
      </c>
      <c r="F2312" s="10">
        <v>0</v>
      </c>
      <c r="G2312" s="10">
        <v>0</v>
      </c>
      <c r="H2312" s="10">
        <v>0</v>
      </c>
      <c r="I2312" s="10">
        <v>0</v>
      </c>
      <c r="J2312" s="10">
        <v>4933</v>
      </c>
      <c r="K2312" s="10">
        <v>16211</v>
      </c>
      <c r="L2312" s="10">
        <v>0</v>
      </c>
      <c r="M2312" s="3">
        <f t="shared" si="36"/>
        <v>21144</v>
      </c>
      <c r="N2312" s="10">
        <v>0</v>
      </c>
    </row>
    <row r="2313" spans="1:14" x14ac:dyDescent="0.3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4</v>
      </c>
    </row>
    <row r="2314" spans="1:14" x14ac:dyDescent="0.3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51745</v>
      </c>
      <c r="G2314" s="10">
        <v>0</v>
      </c>
      <c r="H2314" s="10">
        <v>10602</v>
      </c>
      <c r="I2314" s="10">
        <v>0</v>
      </c>
      <c r="J2314" s="10">
        <v>6144</v>
      </c>
      <c r="K2314" s="10">
        <v>34989</v>
      </c>
      <c r="L2314" s="10">
        <v>10</v>
      </c>
      <c r="M2314" s="3">
        <f t="shared" si="36"/>
        <v>51745</v>
      </c>
      <c r="N2314" s="10">
        <v>118</v>
      </c>
    </row>
    <row r="2315" spans="1:14" x14ac:dyDescent="0.3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1</v>
      </c>
    </row>
    <row r="2316" spans="1:14" x14ac:dyDescent="0.3">
      <c r="A2316" s="3" t="s">
        <v>2134</v>
      </c>
      <c r="B2316" s="3" t="s">
        <v>2157</v>
      </c>
      <c r="C2316" s="10">
        <v>2</v>
      </c>
      <c r="D2316" s="10">
        <v>2286</v>
      </c>
      <c r="E2316" s="10">
        <v>990</v>
      </c>
      <c r="F2316" s="10">
        <v>31823</v>
      </c>
      <c r="G2316" s="10">
        <v>0</v>
      </c>
      <c r="H2316" s="10">
        <v>0</v>
      </c>
      <c r="I2316" s="10">
        <v>0</v>
      </c>
      <c r="J2316" s="10">
        <v>11686</v>
      </c>
      <c r="K2316" s="10">
        <v>21108</v>
      </c>
      <c r="L2316" s="10">
        <v>19</v>
      </c>
      <c r="M2316" s="3">
        <f t="shared" si="36"/>
        <v>32813</v>
      </c>
      <c r="N2316" s="10">
        <v>1</v>
      </c>
    </row>
    <row r="2317" spans="1:14" x14ac:dyDescent="0.3">
      <c r="A2317" s="3" t="s">
        <v>2134</v>
      </c>
      <c r="B2317" s="3" t="s">
        <v>2158</v>
      </c>
      <c r="C2317" s="10">
        <v>1</v>
      </c>
      <c r="D2317" s="10">
        <v>734</v>
      </c>
      <c r="E2317" s="10">
        <v>6</v>
      </c>
      <c r="F2317" s="10">
        <v>4951</v>
      </c>
      <c r="G2317" s="10">
        <v>0</v>
      </c>
      <c r="H2317" s="10">
        <v>13</v>
      </c>
      <c r="I2317" s="10">
        <v>0</v>
      </c>
      <c r="J2317" s="10">
        <v>949</v>
      </c>
      <c r="K2317" s="10">
        <v>3987</v>
      </c>
      <c r="L2317" s="10">
        <v>8</v>
      </c>
      <c r="M2317" s="3">
        <f t="shared" si="36"/>
        <v>4957</v>
      </c>
      <c r="N2317" s="10">
        <v>88</v>
      </c>
    </row>
    <row r="2318" spans="1:14" x14ac:dyDescent="0.3">
      <c r="A2318" s="3" t="s">
        <v>2134</v>
      </c>
      <c r="B2318" s="3" t="s">
        <v>1350</v>
      </c>
      <c r="C2318" s="10">
        <v>2</v>
      </c>
      <c r="D2318" s="10">
        <v>0</v>
      </c>
      <c r="E2318" s="10">
        <v>0</v>
      </c>
      <c r="F2318" s="10">
        <v>0</v>
      </c>
      <c r="G2318" s="10">
        <v>0</v>
      </c>
      <c r="H2318" s="10">
        <v>0</v>
      </c>
      <c r="I2318" s="10">
        <v>0</v>
      </c>
      <c r="J2318" s="10">
        <v>0</v>
      </c>
      <c r="K2318" s="10">
        <v>0</v>
      </c>
      <c r="L2318" s="10">
        <v>0</v>
      </c>
      <c r="M2318" s="3">
        <f t="shared" si="36"/>
        <v>0</v>
      </c>
      <c r="N2318" s="10">
        <v>1</v>
      </c>
    </row>
    <row r="2319" spans="1:14" x14ac:dyDescent="0.3">
      <c r="A2319" s="3" t="s">
        <v>2134</v>
      </c>
      <c r="B2319" s="3" t="s">
        <v>2159</v>
      </c>
      <c r="C2319" s="10">
        <v>2</v>
      </c>
      <c r="D2319" s="10">
        <v>1</v>
      </c>
      <c r="E2319" s="10">
        <v>0</v>
      </c>
      <c r="F2319" s="10">
        <v>0</v>
      </c>
      <c r="G2319" s="10">
        <v>2</v>
      </c>
      <c r="H2319" s="10">
        <v>0</v>
      </c>
      <c r="I2319" s="10">
        <v>0</v>
      </c>
      <c r="J2319" s="10">
        <v>0</v>
      </c>
      <c r="K2319" s="10">
        <v>2</v>
      </c>
      <c r="L2319" s="10">
        <v>0</v>
      </c>
      <c r="M2319" s="3">
        <f t="shared" si="36"/>
        <v>2</v>
      </c>
      <c r="N2319" s="10">
        <v>1</v>
      </c>
    </row>
    <row r="2320" spans="1:14" x14ac:dyDescent="0.3">
      <c r="A2320" s="3" t="s">
        <v>2134</v>
      </c>
      <c r="B2320" s="3" t="s">
        <v>2160</v>
      </c>
      <c r="C2320" s="10">
        <v>2</v>
      </c>
      <c r="D2320" s="10">
        <v>922</v>
      </c>
      <c r="E2320" s="10">
        <v>0</v>
      </c>
      <c r="F2320" s="10">
        <v>10279</v>
      </c>
      <c r="G2320" s="10">
        <v>0</v>
      </c>
      <c r="H2320" s="10">
        <v>1</v>
      </c>
      <c r="I2320" s="10">
        <v>0</v>
      </c>
      <c r="J2320" s="10">
        <v>5472</v>
      </c>
      <c r="K2320" s="10">
        <v>4789</v>
      </c>
      <c r="L2320" s="10">
        <v>17</v>
      </c>
      <c r="M2320" s="3">
        <f t="shared" si="36"/>
        <v>10279</v>
      </c>
      <c r="N2320" s="10">
        <v>1</v>
      </c>
    </row>
    <row r="2321" spans="1:14" x14ac:dyDescent="0.3">
      <c r="A2321" s="3" t="s">
        <v>2134</v>
      </c>
      <c r="B2321" s="3" t="s">
        <v>404</v>
      </c>
      <c r="C2321" s="10">
        <v>3</v>
      </c>
      <c r="D2321" s="10">
        <v>0</v>
      </c>
      <c r="E2321" s="10">
        <v>0</v>
      </c>
      <c r="F2321" s="10">
        <v>0</v>
      </c>
      <c r="G2321" s="10">
        <v>0</v>
      </c>
      <c r="H2321" s="10">
        <v>0</v>
      </c>
      <c r="I2321" s="10">
        <v>0</v>
      </c>
      <c r="J2321" s="10">
        <v>0</v>
      </c>
      <c r="K2321" s="10">
        <v>0</v>
      </c>
      <c r="L2321" s="10">
        <v>0</v>
      </c>
      <c r="M2321" s="3">
        <f t="shared" si="36"/>
        <v>0</v>
      </c>
      <c r="N2321" s="10">
        <v>2</v>
      </c>
    </row>
    <row r="2322" spans="1:14" x14ac:dyDescent="0.3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">
      <c r="A2323" s="3" t="s">
        <v>2134</v>
      </c>
      <c r="B2323" s="3" t="s">
        <v>2161</v>
      </c>
      <c r="C2323" s="10">
        <v>2</v>
      </c>
      <c r="D2323" s="10">
        <v>431</v>
      </c>
      <c r="E2323" s="10">
        <v>0</v>
      </c>
      <c r="F2323" s="10">
        <v>3202</v>
      </c>
      <c r="G2323" s="10">
        <v>0</v>
      </c>
      <c r="H2323" s="10">
        <v>1</v>
      </c>
      <c r="I2323" s="10">
        <v>0</v>
      </c>
      <c r="J2323" s="10">
        <v>1458</v>
      </c>
      <c r="K2323" s="10">
        <v>1743</v>
      </c>
      <c r="L2323" s="10">
        <v>0</v>
      </c>
      <c r="M2323" s="3">
        <f t="shared" si="36"/>
        <v>3202</v>
      </c>
      <c r="N2323" s="10">
        <v>3</v>
      </c>
    </row>
    <row r="2324" spans="1:14" x14ac:dyDescent="0.3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1</v>
      </c>
      <c r="I2324" s="10">
        <v>0</v>
      </c>
      <c r="J2324" s="10">
        <v>0</v>
      </c>
      <c r="K2324" s="10">
        <v>6</v>
      </c>
      <c r="L2324" s="10">
        <v>0</v>
      </c>
      <c r="M2324" s="3">
        <f t="shared" si="36"/>
        <v>7</v>
      </c>
      <c r="N2324" s="10">
        <v>0</v>
      </c>
    </row>
    <row r="2325" spans="1:14" x14ac:dyDescent="0.3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14</v>
      </c>
      <c r="I2325" s="10">
        <v>0</v>
      </c>
      <c r="J2325" s="10">
        <v>4</v>
      </c>
      <c r="K2325" s="10">
        <v>49</v>
      </c>
      <c r="L2325" s="10">
        <v>0</v>
      </c>
      <c r="M2325" s="3">
        <f t="shared" si="36"/>
        <v>67</v>
      </c>
      <c r="N2325" s="10">
        <v>2</v>
      </c>
    </row>
    <row r="2326" spans="1:14" x14ac:dyDescent="0.3">
      <c r="A2326" s="3" t="s">
        <v>2134</v>
      </c>
      <c r="B2326" s="3" t="s">
        <v>900</v>
      </c>
      <c r="C2326" s="10">
        <v>1</v>
      </c>
      <c r="D2326" s="10">
        <v>0</v>
      </c>
      <c r="E2326" s="10">
        <v>0</v>
      </c>
      <c r="F2326" s="10">
        <v>0</v>
      </c>
      <c r="G2326" s="10">
        <v>0</v>
      </c>
      <c r="H2326" s="10">
        <v>0</v>
      </c>
      <c r="I2326" s="10">
        <v>0</v>
      </c>
      <c r="J2326" s="10">
        <v>0</v>
      </c>
      <c r="K2326" s="10">
        <v>0</v>
      </c>
      <c r="L2326" s="10">
        <v>0</v>
      </c>
      <c r="M2326" s="3">
        <f t="shared" si="36"/>
        <v>0</v>
      </c>
      <c r="N2326" s="10">
        <v>4</v>
      </c>
    </row>
    <row r="2327" spans="1:14" x14ac:dyDescent="0.3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0</v>
      </c>
      <c r="G2327" s="10">
        <v>0</v>
      </c>
      <c r="H2327" s="10">
        <v>0</v>
      </c>
      <c r="I2327" s="10">
        <v>0</v>
      </c>
      <c r="J2327" s="10">
        <v>45</v>
      </c>
      <c r="K2327" s="10">
        <v>24</v>
      </c>
      <c r="L2327" s="10">
        <v>0</v>
      </c>
      <c r="M2327" s="3">
        <f t="shared" si="36"/>
        <v>69</v>
      </c>
      <c r="N2327" s="10">
        <v>3</v>
      </c>
    </row>
    <row r="2328" spans="1:14" x14ac:dyDescent="0.3">
      <c r="A2328" s="3" t="s">
        <v>2134</v>
      </c>
      <c r="B2328" s="3" t="s">
        <v>116</v>
      </c>
      <c r="C2328" s="10">
        <v>2</v>
      </c>
      <c r="D2328" s="10">
        <v>1169</v>
      </c>
      <c r="E2328" s="10">
        <v>0</v>
      </c>
      <c r="F2328" s="10">
        <v>41349</v>
      </c>
      <c r="G2328" s="10">
        <v>0</v>
      </c>
      <c r="H2328" s="10">
        <v>0</v>
      </c>
      <c r="I2328" s="10">
        <v>0</v>
      </c>
      <c r="J2328" s="10">
        <v>9774</v>
      </c>
      <c r="K2328" s="10">
        <v>31492</v>
      </c>
      <c r="L2328" s="10">
        <v>83</v>
      </c>
      <c r="M2328" s="3">
        <f t="shared" si="36"/>
        <v>41349</v>
      </c>
      <c r="N2328" s="10">
        <v>131</v>
      </c>
    </row>
    <row r="2329" spans="1:14" x14ac:dyDescent="0.3">
      <c r="A2329" s="3" t="s">
        <v>2134</v>
      </c>
      <c r="B2329" s="3" t="s">
        <v>2165</v>
      </c>
      <c r="C2329" s="10">
        <v>1</v>
      </c>
      <c r="D2329" s="10">
        <v>845</v>
      </c>
      <c r="E2329" s="10">
        <v>0</v>
      </c>
      <c r="F2329" s="10">
        <v>2304</v>
      </c>
      <c r="G2329" s="10">
        <v>0</v>
      </c>
      <c r="H2329" s="10">
        <v>1</v>
      </c>
      <c r="I2329" s="10">
        <v>0</v>
      </c>
      <c r="J2329" s="10">
        <v>1083</v>
      </c>
      <c r="K2329" s="10">
        <v>1220</v>
      </c>
      <c r="L2329" s="10">
        <v>0</v>
      </c>
      <c r="M2329" s="3">
        <f t="shared" si="36"/>
        <v>2304</v>
      </c>
      <c r="N2329" s="10">
        <v>5</v>
      </c>
    </row>
    <row r="2330" spans="1:14" x14ac:dyDescent="0.3">
      <c r="A2330" s="3" t="s">
        <v>2134</v>
      </c>
      <c r="B2330" s="3" t="s">
        <v>2166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1</v>
      </c>
      <c r="I2330" s="10">
        <v>0</v>
      </c>
      <c r="J2330" s="10">
        <v>3993</v>
      </c>
      <c r="K2330" s="10">
        <v>11078</v>
      </c>
      <c r="L2330" s="10">
        <v>27</v>
      </c>
      <c r="M2330" s="3">
        <f t="shared" si="36"/>
        <v>15099</v>
      </c>
      <c r="N2330" s="10">
        <v>2</v>
      </c>
    </row>
    <row r="2331" spans="1:14" x14ac:dyDescent="0.3">
      <c r="A2331" s="3" t="s">
        <v>2134</v>
      </c>
      <c r="B2331" s="3" t="s">
        <v>2167</v>
      </c>
      <c r="C2331" s="10">
        <v>3</v>
      </c>
      <c r="D2331" s="10">
        <v>804</v>
      </c>
      <c r="E2331" s="10">
        <v>0</v>
      </c>
      <c r="F2331" s="10">
        <v>3536</v>
      </c>
      <c r="G2331" s="10">
        <v>0</v>
      </c>
      <c r="H2331" s="10">
        <v>0</v>
      </c>
      <c r="I2331" s="10">
        <v>0</v>
      </c>
      <c r="J2331" s="10">
        <v>616</v>
      </c>
      <c r="K2331" s="10">
        <v>2920</v>
      </c>
      <c r="L2331" s="10">
        <v>0</v>
      </c>
      <c r="M2331" s="3">
        <f t="shared" si="36"/>
        <v>3536</v>
      </c>
      <c r="N2331" s="10">
        <v>152</v>
      </c>
    </row>
    <row r="2332" spans="1:14" x14ac:dyDescent="0.3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">
      <c r="A2333" s="3" t="s">
        <v>2134</v>
      </c>
      <c r="B2333" s="3" t="s">
        <v>2169</v>
      </c>
      <c r="C2333" s="10">
        <v>2</v>
      </c>
      <c r="D2333" s="10">
        <v>1229</v>
      </c>
      <c r="E2333" s="10">
        <v>3697</v>
      </c>
      <c r="F2333" s="10">
        <v>3386</v>
      </c>
      <c r="G2333" s="10">
        <v>0</v>
      </c>
      <c r="H2333" s="10">
        <v>1297</v>
      </c>
      <c r="I2333" s="10">
        <v>0</v>
      </c>
      <c r="J2333" s="10">
        <v>1140</v>
      </c>
      <c r="K2333" s="10">
        <v>4646</v>
      </c>
      <c r="L2333" s="10">
        <v>0</v>
      </c>
      <c r="M2333" s="3">
        <f t="shared" si="36"/>
        <v>7083</v>
      </c>
      <c r="N2333" s="10">
        <v>609</v>
      </c>
    </row>
    <row r="2334" spans="1:14" x14ac:dyDescent="0.3">
      <c r="A2334" s="3" t="s">
        <v>2134</v>
      </c>
      <c r="B2334" s="3" t="s">
        <v>2170</v>
      </c>
      <c r="C2334" s="10">
        <v>2</v>
      </c>
      <c r="D2334" s="10">
        <v>2</v>
      </c>
      <c r="E2334" s="10">
        <v>0</v>
      </c>
      <c r="F2334" s="10">
        <v>17</v>
      </c>
      <c r="G2334" s="10">
        <v>0</v>
      </c>
      <c r="H2334" s="10">
        <v>2</v>
      </c>
      <c r="I2334" s="10">
        <v>0</v>
      </c>
      <c r="J2334" s="10">
        <v>7</v>
      </c>
      <c r="K2334" s="10">
        <v>8</v>
      </c>
      <c r="L2334" s="10">
        <v>0</v>
      </c>
      <c r="M2334" s="3">
        <f t="shared" si="36"/>
        <v>17</v>
      </c>
      <c r="N2334" s="10">
        <v>4</v>
      </c>
    </row>
    <row r="2335" spans="1:14" x14ac:dyDescent="0.3">
      <c r="A2335" s="3" t="s">
        <v>2134</v>
      </c>
      <c r="B2335" s="3" t="s">
        <v>2171</v>
      </c>
      <c r="C2335" s="10">
        <v>3</v>
      </c>
      <c r="D2335" s="10">
        <v>1695</v>
      </c>
      <c r="E2335" s="10">
        <v>0</v>
      </c>
      <c r="F2335" s="10">
        <v>8091</v>
      </c>
      <c r="G2335" s="10">
        <v>0</v>
      </c>
      <c r="H2335" s="10">
        <v>6</v>
      </c>
      <c r="I2335" s="10">
        <v>0</v>
      </c>
      <c r="J2335" s="10">
        <v>313</v>
      </c>
      <c r="K2335" s="10">
        <v>7770</v>
      </c>
      <c r="L2335" s="10">
        <v>2</v>
      </c>
      <c r="M2335" s="3">
        <f t="shared" si="36"/>
        <v>8091</v>
      </c>
      <c r="N2335" s="10">
        <v>16</v>
      </c>
    </row>
    <row r="2336" spans="1:14" x14ac:dyDescent="0.3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1</v>
      </c>
    </row>
    <row r="2337" spans="1:14" x14ac:dyDescent="0.3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1</v>
      </c>
    </row>
    <row r="2338" spans="1:14" x14ac:dyDescent="0.3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">
      <c r="A2339" s="3" t="s">
        <v>2134</v>
      </c>
      <c r="B2339" s="3" t="s">
        <v>2174</v>
      </c>
      <c r="C2339" s="10">
        <v>3</v>
      </c>
      <c r="D2339" s="10">
        <v>1849</v>
      </c>
      <c r="E2339" s="10">
        <v>0</v>
      </c>
      <c r="F2339" s="10">
        <v>156964</v>
      </c>
      <c r="G2339" s="10">
        <v>0</v>
      </c>
      <c r="H2339" s="10">
        <v>19648</v>
      </c>
      <c r="I2339" s="10">
        <v>0</v>
      </c>
      <c r="J2339" s="10">
        <v>11804</v>
      </c>
      <c r="K2339" s="10">
        <v>125508</v>
      </c>
      <c r="L2339" s="10">
        <v>4</v>
      </c>
      <c r="M2339" s="3">
        <f t="shared" si="36"/>
        <v>156964</v>
      </c>
      <c r="N2339" s="10">
        <v>108</v>
      </c>
    </row>
    <row r="2340" spans="1:14" x14ac:dyDescent="0.3">
      <c r="A2340" s="3" t="s">
        <v>2134</v>
      </c>
      <c r="B2340" s="3" t="s">
        <v>2175</v>
      </c>
      <c r="C2340" s="10">
        <v>2</v>
      </c>
      <c r="D2340" s="10">
        <v>539</v>
      </c>
      <c r="E2340" s="10">
        <v>3979</v>
      </c>
      <c r="F2340" s="10">
        <v>15221</v>
      </c>
      <c r="G2340" s="10">
        <v>0</v>
      </c>
      <c r="H2340" s="10">
        <v>1</v>
      </c>
      <c r="I2340" s="10">
        <v>0</v>
      </c>
      <c r="J2340" s="10">
        <v>13362</v>
      </c>
      <c r="K2340" s="10">
        <v>5834</v>
      </c>
      <c r="L2340" s="10">
        <v>3</v>
      </c>
      <c r="M2340" s="3">
        <f t="shared" si="36"/>
        <v>19200</v>
      </c>
      <c r="N2340" s="10">
        <v>749</v>
      </c>
    </row>
    <row r="2341" spans="1:14" x14ac:dyDescent="0.3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">
      <c r="A2342" s="3" t="s">
        <v>2134</v>
      </c>
      <c r="B2342" s="3" t="s">
        <v>2177</v>
      </c>
      <c r="C2342" s="10">
        <v>2</v>
      </c>
      <c r="D2342" s="10">
        <v>1592</v>
      </c>
      <c r="E2342" s="10">
        <v>0</v>
      </c>
      <c r="F2342" s="10">
        <v>98001</v>
      </c>
      <c r="G2342" s="10">
        <v>0</v>
      </c>
      <c r="H2342" s="10">
        <v>12164</v>
      </c>
      <c r="I2342" s="10">
        <v>0</v>
      </c>
      <c r="J2342" s="10">
        <v>5703</v>
      </c>
      <c r="K2342" s="10">
        <v>80134</v>
      </c>
      <c r="L2342" s="10">
        <v>0</v>
      </c>
      <c r="M2342" s="3">
        <f t="shared" si="36"/>
        <v>98001</v>
      </c>
      <c r="N2342" s="10">
        <v>111</v>
      </c>
    </row>
    <row r="2343" spans="1:14" x14ac:dyDescent="0.3">
      <c r="A2343" s="3" t="s">
        <v>2134</v>
      </c>
      <c r="B2343" s="3" t="s">
        <v>2178</v>
      </c>
      <c r="C2343" s="10">
        <v>3</v>
      </c>
      <c r="D2343" s="10">
        <v>2553</v>
      </c>
      <c r="E2343" s="10">
        <v>0</v>
      </c>
      <c r="F2343" s="10">
        <v>227886</v>
      </c>
      <c r="G2343" s="10">
        <v>0</v>
      </c>
      <c r="H2343" s="10">
        <v>33454</v>
      </c>
      <c r="I2343" s="10">
        <v>0</v>
      </c>
      <c r="J2343" s="10">
        <v>8463</v>
      </c>
      <c r="K2343" s="10">
        <v>185952</v>
      </c>
      <c r="L2343" s="10">
        <v>17</v>
      </c>
      <c r="M2343" s="3">
        <f t="shared" si="36"/>
        <v>227886</v>
      </c>
      <c r="N2343" s="10">
        <v>104</v>
      </c>
    </row>
    <row r="2344" spans="1:14" x14ac:dyDescent="0.3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2</v>
      </c>
    </row>
    <row r="2345" spans="1:14" x14ac:dyDescent="0.3">
      <c r="A2345" s="3" t="s">
        <v>2134</v>
      </c>
      <c r="B2345" s="3" t="s">
        <v>1250</v>
      </c>
      <c r="C2345" s="10">
        <v>4</v>
      </c>
      <c r="D2345" s="10">
        <v>1366</v>
      </c>
      <c r="E2345" s="10">
        <v>0</v>
      </c>
      <c r="F2345" s="10">
        <v>7880</v>
      </c>
      <c r="G2345" s="10">
        <v>0</v>
      </c>
      <c r="H2345" s="10">
        <v>23</v>
      </c>
      <c r="I2345" s="10">
        <v>0</v>
      </c>
      <c r="J2345" s="10">
        <v>830</v>
      </c>
      <c r="K2345" s="10">
        <v>7023</v>
      </c>
      <c r="L2345" s="10">
        <v>4</v>
      </c>
      <c r="M2345" s="3">
        <f t="shared" si="36"/>
        <v>7880</v>
      </c>
      <c r="N2345" s="10">
        <v>0</v>
      </c>
    </row>
    <row r="2346" spans="1:14" x14ac:dyDescent="0.3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2261</v>
      </c>
      <c r="G2346" s="10">
        <v>0</v>
      </c>
      <c r="H2346" s="10">
        <v>2</v>
      </c>
      <c r="I2346" s="10">
        <v>0</v>
      </c>
      <c r="J2346" s="10">
        <v>363</v>
      </c>
      <c r="K2346" s="10">
        <v>1956</v>
      </c>
      <c r="L2346" s="10">
        <v>0</v>
      </c>
      <c r="M2346" s="3">
        <f t="shared" si="36"/>
        <v>2321</v>
      </c>
      <c r="N2346" s="10">
        <v>0</v>
      </c>
    </row>
    <row r="2347" spans="1:14" x14ac:dyDescent="0.3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">
      <c r="A2348" s="3" t="s">
        <v>2134</v>
      </c>
      <c r="B2348" s="3" t="s">
        <v>2181</v>
      </c>
      <c r="C2348" s="10">
        <v>2</v>
      </c>
      <c r="D2348" s="10">
        <v>2671</v>
      </c>
      <c r="E2348" s="10">
        <v>0</v>
      </c>
      <c r="F2348" s="10">
        <v>216456</v>
      </c>
      <c r="G2348" s="10">
        <v>0</v>
      </c>
      <c r="H2348" s="10">
        <v>23676</v>
      </c>
      <c r="I2348" s="10">
        <v>0</v>
      </c>
      <c r="J2348" s="10">
        <v>56238</v>
      </c>
      <c r="K2348" s="10">
        <v>136411</v>
      </c>
      <c r="L2348" s="10">
        <v>131</v>
      </c>
      <c r="M2348" s="3">
        <f t="shared" si="36"/>
        <v>216456</v>
      </c>
      <c r="N2348" s="10">
        <v>108</v>
      </c>
    </row>
    <row r="2349" spans="1:14" x14ac:dyDescent="0.3">
      <c r="A2349" s="3" t="s">
        <v>2134</v>
      </c>
      <c r="B2349" s="3" t="s">
        <v>2182</v>
      </c>
      <c r="C2349" s="10">
        <v>2</v>
      </c>
      <c r="D2349" s="10">
        <v>7513</v>
      </c>
      <c r="E2349" s="10">
        <v>0</v>
      </c>
      <c r="F2349" s="10">
        <v>43608</v>
      </c>
      <c r="G2349" s="10">
        <v>0</v>
      </c>
      <c r="H2349" s="10">
        <v>30</v>
      </c>
      <c r="I2349" s="10">
        <v>0</v>
      </c>
      <c r="J2349" s="10">
        <v>14910</v>
      </c>
      <c r="K2349" s="10">
        <v>28532</v>
      </c>
      <c r="L2349" s="10">
        <v>136</v>
      </c>
      <c r="M2349" s="3">
        <f t="shared" si="36"/>
        <v>43608</v>
      </c>
      <c r="N2349" s="10">
        <v>51</v>
      </c>
    </row>
    <row r="2350" spans="1:14" x14ac:dyDescent="0.3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">
      <c r="A2351" s="3" t="s">
        <v>2134</v>
      </c>
      <c r="B2351" s="3" t="s">
        <v>2184</v>
      </c>
      <c r="C2351" s="10">
        <v>2</v>
      </c>
      <c r="D2351" s="10">
        <v>5504</v>
      </c>
      <c r="E2351" s="10">
        <v>0</v>
      </c>
      <c r="F2351" s="10">
        <v>56329</v>
      </c>
      <c r="G2351" s="10">
        <v>0</v>
      </c>
      <c r="H2351" s="10">
        <v>1</v>
      </c>
      <c r="I2351" s="10">
        <v>0</v>
      </c>
      <c r="J2351" s="10">
        <v>49858</v>
      </c>
      <c r="K2351" s="10">
        <v>6320</v>
      </c>
      <c r="L2351" s="10">
        <v>150</v>
      </c>
      <c r="M2351" s="3">
        <f t="shared" si="36"/>
        <v>56329</v>
      </c>
      <c r="N2351" s="10">
        <v>21</v>
      </c>
    </row>
    <row r="2352" spans="1:14" x14ac:dyDescent="0.3">
      <c r="A2352" s="3" t="s">
        <v>2134</v>
      </c>
      <c r="B2352" s="3" t="s">
        <v>2185</v>
      </c>
      <c r="C2352" s="10">
        <v>1</v>
      </c>
      <c r="D2352" s="10">
        <v>107</v>
      </c>
      <c r="E2352" s="10">
        <v>0</v>
      </c>
      <c r="F2352" s="10">
        <v>141</v>
      </c>
      <c r="G2352" s="10">
        <v>0</v>
      </c>
      <c r="H2352" s="10">
        <v>5</v>
      </c>
      <c r="I2352" s="10">
        <v>0</v>
      </c>
      <c r="J2352" s="10">
        <v>3</v>
      </c>
      <c r="K2352" s="10">
        <v>133</v>
      </c>
      <c r="L2352" s="10">
        <v>0</v>
      </c>
      <c r="M2352" s="3">
        <f t="shared" si="36"/>
        <v>141</v>
      </c>
      <c r="N2352" s="10">
        <v>5</v>
      </c>
    </row>
    <row r="2353" spans="1:14" x14ac:dyDescent="0.3">
      <c r="A2353" s="3" t="s">
        <v>2134</v>
      </c>
      <c r="B2353" s="3" t="s">
        <v>2186</v>
      </c>
      <c r="C2353" s="10">
        <v>2</v>
      </c>
      <c r="D2353" s="10">
        <v>1133</v>
      </c>
      <c r="E2353" s="10">
        <v>0</v>
      </c>
      <c r="F2353" s="10">
        <v>3010</v>
      </c>
      <c r="G2353" s="10">
        <v>0</v>
      </c>
      <c r="H2353" s="10">
        <v>2</v>
      </c>
      <c r="I2353" s="10">
        <v>0</v>
      </c>
      <c r="J2353" s="10">
        <v>177</v>
      </c>
      <c r="K2353" s="10">
        <v>2815</v>
      </c>
      <c r="L2353" s="10">
        <v>16</v>
      </c>
      <c r="M2353" s="3">
        <f t="shared" si="36"/>
        <v>3010</v>
      </c>
      <c r="N2353" s="10">
        <v>7</v>
      </c>
    </row>
    <row r="2354" spans="1:14" x14ac:dyDescent="0.3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">
      <c r="A2356" s="3" t="s">
        <v>2134</v>
      </c>
      <c r="B2356" s="3" t="s">
        <v>2189</v>
      </c>
      <c r="C2356" s="10">
        <v>1</v>
      </c>
      <c r="D2356" s="10">
        <v>2187</v>
      </c>
      <c r="E2356" s="10">
        <v>0</v>
      </c>
      <c r="F2356" s="10">
        <v>65326</v>
      </c>
      <c r="G2356" s="10">
        <v>0</v>
      </c>
      <c r="H2356" s="10">
        <v>176</v>
      </c>
      <c r="I2356" s="10">
        <v>0</v>
      </c>
      <c r="J2356" s="10">
        <v>19501</v>
      </c>
      <c r="K2356" s="10">
        <v>45552</v>
      </c>
      <c r="L2356" s="10">
        <v>97</v>
      </c>
      <c r="M2356" s="3">
        <f t="shared" si="36"/>
        <v>65326</v>
      </c>
      <c r="N2356" s="10">
        <v>28</v>
      </c>
    </row>
    <row r="2357" spans="1:14" x14ac:dyDescent="0.3">
      <c r="A2357" s="3" t="s">
        <v>2134</v>
      </c>
      <c r="B2357" s="3" t="s">
        <v>2190</v>
      </c>
      <c r="C2357" s="10">
        <v>2</v>
      </c>
      <c r="D2357" s="10">
        <v>3164</v>
      </c>
      <c r="E2357" s="10">
        <v>14613</v>
      </c>
      <c r="F2357" s="10">
        <v>0</v>
      </c>
      <c r="G2357" s="10">
        <v>0</v>
      </c>
      <c r="H2357" s="10">
        <v>0</v>
      </c>
      <c r="I2357" s="10">
        <v>0</v>
      </c>
      <c r="J2357" s="10">
        <v>9580</v>
      </c>
      <c r="K2357" s="10">
        <v>5030</v>
      </c>
      <c r="L2357" s="10">
        <v>3</v>
      </c>
      <c r="M2357" s="3">
        <f t="shared" si="36"/>
        <v>14613</v>
      </c>
      <c r="N2357" s="10">
        <v>3</v>
      </c>
    </row>
    <row r="2358" spans="1:14" x14ac:dyDescent="0.3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13</v>
      </c>
      <c r="I2358" s="10">
        <v>0</v>
      </c>
      <c r="J2358" s="10">
        <v>111</v>
      </c>
      <c r="K2358" s="10">
        <v>1410</v>
      </c>
      <c r="L2358" s="10">
        <v>0</v>
      </c>
      <c r="M2358" s="3">
        <f t="shared" si="36"/>
        <v>1534</v>
      </c>
      <c r="N2358" s="10">
        <v>2</v>
      </c>
    </row>
    <row r="2359" spans="1:14" x14ac:dyDescent="0.3">
      <c r="A2359" s="3" t="s">
        <v>2134</v>
      </c>
      <c r="B2359" s="3" t="s">
        <v>2192</v>
      </c>
      <c r="C2359" s="10">
        <v>4</v>
      </c>
      <c r="D2359" s="10">
        <v>5</v>
      </c>
      <c r="E2359" s="10">
        <v>0</v>
      </c>
      <c r="F2359" s="10">
        <v>344</v>
      </c>
      <c r="G2359" s="10">
        <v>0</v>
      </c>
      <c r="H2359" s="10">
        <v>1</v>
      </c>
      <c r="I2359" s="10">
        <v>0</v>
      </c>
      <c r="J2359" s="10">
        <v>205</v>
      </c>
      <c r="K2359" s="10">
        <v>137</v>
      </c>
      <c r="L2359" s="10">
        <v>1</v>
      </c>
      <c r="M2359" s="3">
        <f t="shared" si="36"/>
        <v>344</v>
      </c>
      <c r="N2359" s="10">
        <v>33</v>
      </c>
    </row>
    <row r="2360" spans="1:14" x14ac:dyDescent="0.3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">
      <c r="A2361" s="3" t="s">
        <v>2134</v>
      </c>
      <c r="B2361" s="3" t="s">
        <v>2194</v>
      </c>
      <c r="C2361" s="10">
        <v>2</v>
      </c>
      <c r="D2361" s="10">
        <v>1320</v>
      </c>
      <c r="E2361" s="10">
        <v>0</v>
      </c>
      <c r="F2361" s="10">
        <v>32794</v>
      </c>
      <c r="G2361" s="10">
        <v>0</v>
      </c>
      <c r="H2361" s="10">
        <v>5394</v>
      </c>
      <c r="I2361" s="10">
        <v>0</v>
      </c>
      <c r="J2361" s="10">
        <v>3965</v>
      </c>
      <c r="K2361" s="10">
        <v>23435</v>
      </c>
      <c r="L2361" s="10">
        <v>0</v>
      </c>
      <c r="M2361" s="3">
        <f t="shared" si="36"/>
        <v>32794</v>
      </c>
      <c r="N2361" s="10">
        <v>119</v>
      </c>
    </row>
    <row r="2362" spans="1:14" x14ac:dyDescent="0.3">
      <c r="A2362" s="3" t="s">
        <v>2134</v>
      </c>
      <c r="B2362" s="3" t="s">
        <v>2195</v>
      </c>
      <c r="C2362" s="10">
        <v>5</v>
      </c>
      <c r="D2362" s="10">
        <v>2</v>
      </c>
      <c r="E2362" s="10">
        <v>0</v>
      </c>
      <c r="F2362" s="10">
        <v>0</v>
      </c>
      <c r="G2362" s="10">
        <v>10</v>
      </c>
      <c r="H2362" s="10">
        <v>0</v>
      </c>
      <c r="I2362" s="10">
        <v>0</v>
      </c>
      <c r="J2362" s="10">
        <v>1</v>
      </c>
      <c r="K2362" s="10">
        <v>9</v>
      </c>
      <c r="L2362" s="10">
        <v>0</v>
      </c>
      <c r="M2362" s="3">
        <f t="shared" si="36"/>
        <v>10</v>
      </c>
      <c r="N2362" s="10">
        <v>0</v>
      </c>
    </row>
    <row r="2363" spans="1:14" x14ac:dyDescent="0.3">
      <c r="A2363" s="3" t="s">
        <v>2134</v>
      </c>
      <c r="B2363" s="3" t="s">
        <v>2196</v>
      </c>
      <c r="C2363" s="10">
        <v>3</v>
      </c>
      <c r="D2363" s="10">
        <v>777</v>
      </c>
      <c r="E2363" s="10">
        <v>0</v>
      </c>
      <c r="F2363" s="10">
        <v>3901</v>
      </c>
      <c r="G2363" s="10">
        <v>0</v>
      </c>
      <c r="H2363" s="10">
        <v>1</v>
      </c>
      <c r="I2363" s="10">
        <v>0</v>
      </c>
      <c r="J2363" s="10">
        <v>1150</v>
      </c>
      <c r="K2363" s="10">
        <v>2748</v>
      </c>
      <c r="L2363" s="10">
        <v>2</v>
      </c>
      <c r="M2363" s="3">
        <f t="shared" si="36"/>
        <v>3901</v>
      </c>
      <c r="N2363" s="10">
        <v>15</v>
      </c>
    </row>
    <row r="2364" spans="1:14" x14ac:dyDescent="0.3">
      <c r="A2364" s="3" t="s">
        <v>2134</v>
      </c>
      <c r="B2364" s="3" t="s">
        <v>2197</v>
      </c>
      <c r="C2364" s="10">
        <v>4</v>
      </c>
      <c r="D2364" s="10">
        <v>1285</v>
      </c>
      <c r="E2364" s="10">
        <v>0</v>
      </c>
      <c r="F2364" s="10">
        <v>17372</v>
      </c>
      <c r="G2364" s="10">
        <v>0</v>
      </c>
      <c r="H2364" s="10">
        <v>0</v>
      </c>
      <c r="I2364" s="10">
        <v>0</v>
      </c>
      <c r="J2364" s="10">
        <v>1580</v>
      </c>
      <c r="K2364" s="10">
        <v>15784</v>
      </c>
      <c r="L2364" s="10">
        <v>8</v>
      </c>
      <c r="M2364" s="3">
        <f t="shared" si="36"/>
        <v>17372</v>
      </c>
      <c r="N2364" s="10">
        <v>1</v>
      </c>
    </row>
    <row r="2365" spans="1:14" x14ac:dyDescent="0.3">
      <c r="A2365" s="3" t="s">
        <v>2134</v>
      </c>
      <c r="B2365" s="3" t="s">
        <v>2198</v>
      </c>
      <c r="C2365" s="10">
        <v>1</v>
      </c>
      <c r="D2365" s="10">
        <v>1959</v>
      </c>
      <c r="E2365" s="10">
        <v>0</v>
      </c>
      <c r="F2365" s="10">
        <v>18616</v>
      </c>
      <c r="G2365" s="10">
        <v>0</v>
      </c>
      <c r="H2365" s="10">
        <v>5</v>
      </c>
      <c r="I2365" s="10">
        <v>0</v>
      </c>
      <c r="J2365" s="10">
        <v>2212</v>
      </c>
      <c r="K2365" s="10">
        <v>16385</v>
      </c>
      <c r="L2365" s="10">
        <v>14</v>
      </c>
      <c r="M2365" s="3">
        <f t="shared" si="36"/>
        <v>18616</v>
      </c>
      <c r="N2365" s="10">
        <v>21</v>
      </c>
    </row>
    <row r="2366" spans="1:14" x14ac:dyDescent="0.3">
      <c r="A2366" s="3" t="s">
        <v>2134</v>
      </c>
      <c r="B2366" s="3" t="s">
        <v>2199</v>
      </c>
      <c r="C2366" s="10">
        <v>1</v>
      </c>
      <c r="D2366" s="10">
        <v>31</v>
      </c>
      <c r="E2366" s="10">
        <v>0</v>
      </c>
      <c r="F2366" s="10">
        <v>8519</v>
      </c>
      <c r="G2366" s="10">
        <v>0</v>
      </c>
      <c r="H2366" s="10">
        <v>0</v>
      </c>
      <c r="I2366" s="10">
        <v>0</v>
      </c>
      <c r="J2366" s="10">
        <v>8334</v>
      </c>
      <c r="K2366" s="10">
        <v>185</v>
      </c>
      <c r="L2366" s="10">
        <v>0</v>
      </c>
      <c r="M2366" s="3">
        <f t="shared" si="36"/>
        <v>8519</v>
      </c>
      <c r="N2366" s="10">
        <v>118</v>
      </c>
    </row>
    <row r="2367" spans="1:14" x14ac:dyDescent="0.3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">
      <c r="A2369" s="3" t="s">
        <v>2134</v>
      </c>
      <c r="B2369" s="3" t="s">
        <v>2202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13850</v>
      </c>
      <c r="L2369" s="10">
        <v>14</v>
      </c>
      <c r="M2369" s="3">
        <f t="shared" si="36"/>
        <v>17342</v>
      </c>
      <c r="N2369" s="10">
        <v>4</v>
      </c>
    </row>
    <row r="2370" spans="1:14" x14ac:dyDescent="0.3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">
      <c r="A2371" s="3" t="s">
        <v>2134</v>
      </c>
      <c r="B2371" s="3" t="s">
        <v>1872</v>
      </c>
      <c r="C2371" s="10">
        <v>1</v>
      </c>
      <c r="D2371" s="10">
        <v>651</v>
      </c>
      <c r="E2371" s="10">
        <v>0</v>
      </c>
      <c r="F2371" s="10">
        <v>6817</v>
      </c>
      <c r="G2371" s="10">
        <v>0</v>
      </c>
      <c r="H2371" s="10">
        <v>0</v>
      </c>
      <c r="I2371" s="10">
        <v>0</v>
      </c>
      <c r="J2371" s="10">
        <v>2245</v>
      </c>
      <c r="K2371" s="10">
        <v>4559</v>
      </c>
      <c r="L2371" s="10">
        <v>13</v>
      </c>
      <c r="M2371" s="3">
        <f t="shared" si="36"/>
        <v>6817</v>
      </c>
      <c r="N2371" s="10">
        <v>26</v>
      </c>
    </row>
    <row r="2372" spans="1:14" x14ac:dyDescent="0.3">
      <c r="A2372" s="3" t="s">
        <v>2134</v>
      </c>
      <c r="B2372" s="3" t="s">
        <v>351</v>
      </c>
      <c r="C2372" s="10">
        <v>3</v>
      </c>
      <c r="D2372" s="10">
        <v>2859</v>
      </c>
      <c r="E2372" s="10">
        <v>0</v>
      </c>
      <c r="F2372" s="10">
        <v>199096</v>
      </c>
      <c r="G2372" s="10">
        <v>0</v>
      </c>
      <c r="H2372" s="10">
        <v>24171</v>
      </c>
      <c r="I2372" s="10">
        <v>0</v>
      </c>
      <c r="J2372" s="10">
        <v>36112</v>
      </c>
      <c r="K2372" s="10">
        <v>138800</v>
      </c>
      <c r="L2372" s="10">
        <v>13</v>
      </c>
      <c r="M2372" s="3">
        <f t="shared" si="36"/>
        <v>199096</v>
      </c>
      <c r="N2372" s="10">
        <v>99</v>
      </c>
    </row>
    <row r="2373" spans="1:14" x14ac:dyDescent="0.3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13</v>
      </c>
      <c r="I2373" s="10">
        <v>0</v>
      </c>
      <c r="J2373" s="10">
        <v>184</v>
      </c>
      <c r="K2373" s="10">
        <v>4229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">
      <c r="A2374" s="3" t="s">
        <v>2134</v>
      </c>
      <c r="B2374" s="3" t="s">
        <v>2205</v>
      </c>
      <c r="C2374" s="10">
        <v>3</v>
      </c>
      <c r="D2374" s="10">
        <v>1391</v>
      </c>
      <c r="E2374" s="10">
        <v>0</v>
      </c>
      <c r="F2374" s="10">
        <v>3948</v>
      </c>
      <c r="G2374" s="10">
        <v>0</v>
      </c>
      <c r="H2374" s="10">
        <v>11</v>
      </c>
      <c r="I2374" s="10">
        <v>0</v>
      </c>
      <c r="J2374" s="10">
        <v>147</v>
      </c>
      <c r="K2374" s="10">
        <v>3790</v>
      </c>
      <c r="L2374" s="10">
        <v>0</v>
      </c>
      <c r="M2374" s="3">
        <f t="shared" si="37"/>
        <v>3948</v>
      </c>
      <c r="N2374" s="10">
        <v>29</v>
      </c>
    </row>
    <row r="2375" spans="1:14" x14ac:dyDescent="0.3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6562</v>
      </c>
      <c r="G2375" s="10">
        <v>0</v>
      </c>
      <c r="H2375" s="10">
        <v>9</v>
      </c>
      <c r="I2375" s="10">
        <v>0</v>
      </c>
      <c r="J2375" s="10">
        <v>615</v>
      </c>
      <c r="K2375" s="10">
        <v>5938</v>
      </c>
      <c r="L2375" s="10">
        <v>0</v>
      </c>
      <c r="M2375" s="3">
        <f t="shared" si="37"/>
        <v>6562</v>
      </c>
      <c r="N2375" s="10">
        <v>14</v>
      </c>
    </row>
    <row r="2376" spans="1:14" x14ac:dyDescent="0.3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1</v>
      </c>
    </row>
    <row r="2377" spans="1:14" x14ac:dyDescent="0.3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1</v>
      </c>
    </row>
    <row r="2378" spans="1:14" x14ac:dyDescent="0.3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">
      <c r="A2379" s="3" t="s">
        <v>2134</v>
      </c>
      <c r="B2379" s="3" t="s">
        <v>2210</v>
      </c>
      <c r="C2379" s="10">
        <v>2</v>
      </c>
      <c r="D2379" s="10">
        <v>1801</v>
      </c>
      <c r="E2379" s="10">
        <v>0</v>
      </c>
      <c r="F2379" s="10">
        <v>113177</v>
      </c>
      <c r="G2379" s="10">
        <v>0</v>
      </c>
      <c r="H2379" s="10">
        <v>15197</v>
      </c>
      <c r="I2379" s="10">
        <v>0</v>
      </c>
      <c r="J2379" s="10">
        <v>27079</v>
      </c>
      <c r="K2379" s="10">
        <v>70863</v>
      </c>
      <c r="L2379" s="10">
        <v>38</v>
      </c>
      <c r="M2379" s="3">
        <f t="shared" si="37"/>
        <v>113177</v>
      </c>
      <c r="N2379" s="10">
        <v>108</v>
      </c>
    </row>
    <row r="2380" spans="1:14" x14ac:dyDescent="0.3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10220</v>
      </c>
      <c r="L2380" s="10">
        <v>11</v>
      </c>
      <c r="M2380" s="3">
        <f t="shared" si="37"/>
        <v>22127</v>
      </c>
      <c r="N2380" s="10">
        <v>2</v>
      </c>
    </row>
    <row r="2381" spans="1:14" x14ac:dyDescent="0.3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1</v>
      </c>
    </row>
    <row r="2382" spans="1:14" x14ac:dyDescent="0.3">
      <c r="A2382" s="3" t="s">
        <v>2134</v>
      </c>
      <c r="B2382" s="3" t="s">
        <v>2213</v>
      </c>
      <c r="C2382" s="10">
        <v>2</v>
      </c>
      <c r="D2382" s="10">
        <v>0</v>
      </c>
      <c r="E2382" s="10">
        <v>0</v>
      </c>
      <c r="F2382" s="10">
        <v>0</v>
      </c>
      <c r="G2382" s="10">
        <v>0</v>
      </c>
      <c r="H2382" s="10">
        <v>0</v>
      </c>
      <c r="I2382" s="10">
        <v>0</v>
      </c>
      <c r="J2382" s="10">
        <v>0</v>
      </c>
      <c r="K2382" s="10">
        <v>0</v>
      </c>
      <c r="L2382" s="10">
        <v>0</v>
      </c>
      <c r="M2382" s="3">
        <f t="shared" si="37"/>
        <v>0</v>
      </c>
      <c r="N2382" s="10">
        <v>110</v>
      </c>
    </row>
    <row r="2383" spans="1:14" x14ac:dyDescent="0.3">
      <c r="A2383" s="3" t="s">
        <v>2134</v>
      </c>
      <c r="B2383" s="3" t="s">
        <v>2214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3915</v>
      </c>
      <c r="L2383" s="10">
        <v>18</v>
      </c>
      <c r="M2383" s="3">
        <f t="shared" si="37"/>
        <v>7653</v>
      </c>
      <c r="N2383" s="10">
        <v>2</v>
      </c>
    </row>
    <row r="2384" spans="1:14" x14ac:dyDescent="0.3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56170</v>
      </c>
      <c r="G2385" s="10">
        <v>0</v>
      </c>
      <c r="H2385" s="10">
        <v>5816</v>
      </c>
      <c r="I2385" s="10">
        <v>0</v>
      </c>
      <c r="J2385" s="10">
        <v>10326</v>
      </c>
      <c r="K2385" s="10">
        <v>40028</v>
      </c>
      <c r="L2385" s="10">
        <v>0</v>
      </c>
      <c r="M2385" s="3">
        <f t="shared" si="37"/>
        <v>56170</v>
      </c>
      <c r="N2385" s="10">
        <v>116</v>
      </c>
    </row>
    <row r="2386" spans="1:14" x14ac:dyDescent="0.3">
      <c r="A2386" s="3" t="s">
        <v>2134</v>
      </c>
      <c r="B2386" s="3" t="s">
        <v>2217</v>
      </c>
      <c r="C2386" s="10">
        <v>4</v>
      </c>
      <c r="D2386" s="10">
        <v>4184</v>
      </c>
      <c r="E2386" s="10">
        <v>0</v>
      </c>
      <c r="F2386" s="10">
        <v>41465</v>
      </c>
      <c r="G2386" s="10">
        <v>0</v>
      </c>
      <c r="H2386" s="10">
        <v>19</v>
      </c>
      <c r="I2386" s="10">
        <v>0</v>
      </c>
      <c r="J2386" s="10">
        <v>11524</v>
      </c>
      <c r="K2386" s="10">
        <v>29830</v>
      </c>
      <c r="L2386" s="10">
        <v>92</v>
      </c>
      <c r="M2386" s="3">
        <f t="shared" si="37"/>
        <v>41465</v>
      </c>
      <c r="N2386" s="10">
        <v>28</v>
      </c>
    </row>
    <row r="2387" spans="1:14" x14ac:dyDescent="0.3">
      <c r="A2387" s="3" t="s">
        <v>2134</v>
      </c>
      <c r="B2387" s="3" t="s">
        <v>2218</v>
      </c>
      <c r="C2387" s="10">
        <v>2</v>
      </c>
      <c r="D2387" s="10">
        <v>2072</v>
      </c>
      <c r="E2387" s="10">
        <v>0</v>
      </c>
      <c r="F2387" s="10">
        <v>75248</v>
      </c>
      <c r="G2387" s="10">
        <v>0</v>
      </c>
      <c r="H2387" s="10">
        <v>17376</v>
      </c>
      <c r="I2387" s="10">
        <v>0</v>
      </c>
      <c r="J2387" s="10">
        <v>14932</v>
      </c>
      <c r="K2387" s="10">
        <v>42882</v>
      </c>
      <c r="L2387" s="10">
        <v>58</v>
      </c>
      <c r="M2387" s="3">
        <f t="shared" si="37"/>
        <v>75248</v>
      </c>
      <c r="N2387" s="10">
        <v>108</v>
      </c>
    </row>
    <row r="2388" spans="1:14" x14ac:dyDescent="0.3">
      <c r="A2388" s="3" t="s">
        <v>2134</v>
      </c>
      <c r="B2388" s="3" t="s">
        <v>2219</v>
      </c>
      <c r="C2388" s="10">
        <v>4</v>
      </c>
      <c r="D2388" s="10">
        <v>1480</v>
      </c>
      <c r="E2388" s="10">
        <v>0</v>
      </c>
      <c r="F2388" s="10">
        <v>18829</v>
      </c>
      <c r="G2388" s="10">
        <v>0</v>
      </c>
      <c r="H2388" s="10">
        <v>1</v>
      </c>
      <c r="I2388" s="10">
        <v>0</v>
      </c>
      <c r="J2388" s="10">
        <v>4120</v>
      </c>
      <c r="K2388" s="10">
        <v>14708</v>
      </c>
      <c r="L2388" s="10">
        <v>0</v>
      </c>
      <c r="M2388" s="3">
        <f t="shared" si="37"/>
        <v>18829</v>
      </c>
      <c r="N2388" s="10">
        <v>107</v>
      </c>
    </row>
    <row r="2389" spans="1:14" x14ac:dyDescent="0.3">
      <c r="A2389" s="3" t="s">
        <v>2134</v>
      </c>
      <c r="B2389" s="3" t="s">
        <v>2220</v>
      </c>
      <c r="C2389" s="10">
        <v>1</v>
      </c>
      <c r="D2389" s="10">
        <v>2127</v>
      </c>
      <c r="E2389" s="10">
        <v>0</v>
      </c>
      <c r="F2389" s="10">
        <v>58579</v>
      </c>
      <c r="G2389" s="10">
        <v>0</v>
      </c>
      <c r="H2389" s="10">
        <v>0</v>
      </c>
      <c r="I2389" s="10">
        <v>0</v>
      </c>
      <c r="J2389" s="10">
        <v>19226</v>
      </c>
      <c r="K2389" s="10">
        <v>39306</v>
      </c>
      <c r="L2389" s="10">
        <v>47</v>
      </c>
      <c r="M2389" s="3">
        <f t="shared" si="37"/>
        <v>58579</v>
      </c>
      <c r="N2389" s="10">
        <v>121</v>
      </c>
    </row>
    <row r="2390" spans="1:14" x14ac:dyDescent="0.3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">
      <c r="A2391" s="3" t="s">
        <v>2134</v>
      </c>
      <c r="B2391" s="3" t="s">
        <v>2222</v>
      </c>
      <c r="C2391" s="10">
        <v>5</v>
      </c>
      <c r="D2391" s="10">
        <v>828</v>
      </c>
      <c r="E2391" s="10">
        <v>0</v>
      </c>
      <c r="F2391" s="10">
        <v>4441</v>
      </c>
      <c r="G2391" s="10">
        <v>0</v>
      </c>
      <c r="H2391" s="10">
        <v>4</v>
      </c>
      <c r="I2391" s="10">
        <v>0</v>
      </c>
      <c r="J2391" s="10">
        <v>504</v>
      </c>
      <c r="K2391" s="10">
        <v>3933</v>
      </c>
      <c r="L2391" s="10">
        <v>0</v>
      </c>
      <c r="M2391" s="3">
        <f t="shared" si="37"/>
        <v>4441</v>
      </c>
      <c r="N2391" s="10">
        <v>19</v>
      </c>
    </row>
    <row r="2392" spans="1:14" x14ac:dyDescent="0.3">
      <c r="A2392" s="3" t="s">
        <v>2134</v>
      </c>
      <c r="B2392" s="3" t="s">
        <v>2223</v>
      </c>
      <c r="C2392" s="10">
        <v>3</v>
      </c>
      <c r="D2392" s="10">
        <v>858</v>
      </c>
      <c r="E2392" s="10">
        <v>2</v>
      </c>
      <c r="F2392" s="10">
        <v>2021</v>
      </c>
      <c r="G2392" s="10">
        <v>0</v>
      </c>
      <c r="H2392" s="10">
        <v>3</v>
      </c>
      <c r="I2392" s="10">
        <v>0</v>
      </c>
      <c r="J2392" s="10">
        <v>834</v>
      </c>
      <c r="K2392" s="10">
        <v>1186</v>
      </c>
      <c r="L2392" s="10">
        <v>0</v>
      </c>
      <c r="M2392" s="3">
        <f t="shared" si="37"/>
        <v>2023</v>
      </c>
      <c r="N2392" s="10">
        <v>5</v>
      </c>
    </row>
    <row r="2393" spans="1:14" x14ac:dyDescent="0.3">
      <c r="A2393" s="3" t="s">
        <v>2134</v>
      </c>
      <c r="B2393" s="3" t="s">
        <v>2224</v>
      </c>
      <c r="C2393" s="10">
        <v>1</v>
      </c>
      <c r="D2393" s="10">
        <v>917</v>
      </c>
      <c r="E2393" s="10">
        <v>0</v>
      </c>
      <c r="F2393" s="10">
        <v>9798</v>
      </c>
      <c r="G2393" s="10">
        <v>0</v>
      </c>
      <c r="H2393" s="10">
        <v>0</v>
      </c>
      <c r="I2393" s="10">
        <v>0</v>
      </c>
      <c r="J2393" s="10">
        <v>1490</v>
      </c>
      <c r="K2393" s="10">
        <v>8308</v>
      </c>
      <c r="L2393" s="10">
        <v>0</v>
      </c>
      <c r="M2393" s="3">
        <f t="shared" si="37"/>
        <v>9798</v>
      </c>
      <c r="N2393" s="10">
        <v>4</v>
      </c>
    </row>
    <row r="2394" spans="1:14" x14ac:dyDescent="0.3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3</v>
      </c>
      <c r="I2394" s="10">
        <v>0</v>
      </c>
      <c r="J2394" s="10">
        <v>9533</v>
      </c>
      <c r="K2394" s="10">
        <v>34657</v>
      </c>
      <c r="L2394" s="10">
        <v>0</v>
      </c>
      <c r="M2394" s="3">
        <f t="shared" si="37"/>
        <v>44193</v>
      </c>
      <c r="N2394" s="10">
        <v>0</v>
      </c>
    </row>
    <row r="2395" spans="1:14" x14ac:dyDescent="0.3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">
      <c r="A2398" s="3" t="s">
        <v>1494</v>
      </c>
      <c r="B2398" s="3" t="s">
        <v>2229</v>
      </c>
      <c r="C2398" s="10">
        <v>1</v>
      </c>
      <c r="D2398" s="10">
        <v>1396</v>
      </c>
      <c r="E2398" s="10">
        <v>24374</v>
      </c>
      <c r="F2398" s="10">
        <v>0</v>
      </c>
      <c r="G2398" s="10">
        <v>0</v>
      </c>
      <c r="H2398" s="10">
        <v>20</v>
      </c>
      <c r="I2398" s="10">
        <v>0</v>
      </c>
      <c r="J2398" s="10">
        <v>6245</v>
      </c>
      <c r="K2398" s="10">
        <v>18104</v>
      </c>
      <c r="L2398" s="10">
        <v>5</v>
      </c>
      <c r="M2398" s="3">
        <f t="shared" si="37"/>
        <v>24374</v>
      </c>
      <c r="N2398" s="10">
        <v>0</v>
      </c>
    </row>
    <row r="2399" spans="1:14" x14ac:dyDescent="0.3">
      <c r="A2399" s="3" t="s">
        <v>1494</v>
      </c>
      <c r="B2399" s="3" t="s">
        <v>2230</v>
      </c>
      <c r="C2399" s="10">
        <v>2</v>
      </c>
      <c r="D2399" s="10">
        <v>1525</v>
      </c>
      <c r="E2399" s="10">
        <v>35497</v>
      </c>
      <c r="F2399" s="10">
        <v>0</v>
      </c>
      <c r="G2399" s="10">
        <v>0</v>
      </c>
      <c r="H2399" s="10">
        <v>22</v>
      </c>
      <c r="I2399" s="10">
        <v>0</v>
      </c>
      <c r="J2399" s="10">
        <v>483</v>
      </c>
      <c r="K2399" s="10">
        <v>34991</v>
      </c>
      <c r="L2399" s="10">
        <v>1</v>
      </c>
      <c r="M2399" s="3">
        <f t="shared" si="37"/>
        <v>35497</v>
      </c>
      <c r="N2399" s="10">
        <v>0</v>
      </c>
    </row>
    <row r="2400" spans="1:14" x14ac:dyDescent="0.3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">
      <c r="A2402" s="3" t="s">
        <v>1494</v>
      </c>
      <c r="B2402" s="3" t="s">
        <v>2232</v>
      </c>
      <c r="C2402" s="10">
        <v>1</v>
      </c>
      <c r="D2402" s="10">
        <v>1412</v>
      </c>
      <c r="E2402" s="10">
        <v>0</v>
      </c>
      <c r="F2402" s="10">
        <v>18881</v>
      </c>
      <c r="G2402" s="10">
        <v>0</v>
      </c>
      <c r="H2402" s="10">
        <v>0</v>
      </c>
      <c r="I2402" s="10">
        <v>0</v>
      </c>
      <c r="J2402" s="10">
        <v>7386</v>
      </c>
      <c r="K2402" s="10">
        <v>11451</v>
      </c>
      <c r="L2402" s="10">
        <v>44</v>
      </c>
      <c r="M2402" s="3">
        <f t="shared" si="37"/>
        <v>18881</v>
      </c>
      <c r="N2402" s="10">
        <v>57</v>
      </c>
    </row>
    <row r="2403" spans="1:14" x14ac:dyDescent="0.3">
      <c r="A2403" s="3" t="s">
        <v>1494</v>
      </c>
      <c r="B2403" s="3" t="s">
        <v>2233</v>
      </c>
      <c r="C2403" s="10">
        <v>1</v>
      </c>
      <c r="D2403" s="10">
        <v>1029</v>
      </c>
      <c r="E2403" s="10">
        <v>0</v>
      </c>
      <c r="F2403" s="10">
        <v>254041</v>
      </c>
      <c r="G2403" s="10">
        <v>0</v>
      </c>
      <c r="H2403" s="10">
        <v>5289</v>
      </c>
      <c r="I2403" s="10">
        <v>0</v>
      </c>
      <c r="J2403" s="10">
        <v>23383</v>
      </c>
      <c r="K2403" s="10">
        <v>225369</v>
      </c>
      <c r="L2403" s="10">
        <v>0</v>
      </c>
      <c r="M2403" s="3">
        <f t="shared" si="37"/>
        <v>254041</v>
      </c>
      <c r="N2403" s="10">
        <v>77</v>
      </c>
    </row>
    <row r="2404" spans="1:14" x14ac:dyDescent="0.3">
      <c r="A2404" s="3" t="s">
        <v>1494</v>
      </c>
      <c r="B2404" s="3" t="s">
        <v>2234</v>
      </c>
      <c r="C2404" s="10">
        <v>1</v>
      </c>
      <c r="D2404" s="10">
        <v>1655</v>
      </c>
      <c r="E2404" s="10">
        <v>0</v>
      </c>
      <c r="F2404" s="10">
        <v>52764</v>
      </c>
      <c r="G2404" s="10">
        <v>0</v>
      </c>
      <c r="H2404" s="10">
        <v>2</v>
      </c>
      <c r="I2404" s="10">
        <v>0</v>
      </c>
      <c r="J2404" s="10">
        <v>10641</v>
      </c>
      <c r="K2404" s="10">
        <v>42116</v>
      </c>
      <c r="L2404" s="10">
        <v>5</v>
      </c>
      <c r="M2404" s="3">
        <f t="shared" si="37"/>
        <v>52764</v>
      </c>
      <c r="N2404" s="10">
        <v>52</v>
      </c>
    </row>
    <row r="2405" spans="1:14" x14ac:dyDescent="0.3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1967</v>
      </c>
      <c r="L2407" s="10">
        <v>2</v>
      </c>
      <c r="M2407" s="3">
        <f t="shared" si="37"/>
        <v>2026</v>
      </c>
      <c r="N2407" s="10">
        <v>0</v>
      </c>
    </row>
    <row r="2408" spans="1:14" x14ac:dyDescent="0.3">
      <c r="A2408" s="3" t="s">
        <v>1494</v>
      </c>
      <c r="B2408" s="3" t="s">
        <v>2238</v>
      </c>
      <c r="C2408" s="10">
        <v>1</v>
      </c>
      <c r="D2408" s="10">
        <v>1607</v>
      </c>
      <c r="E2408" s="10">
        <v>0</v>
      </c>
      <c r="F2408" s="10">
        <v>74290</v>
      </c>
      <c r="G2408" s="10">
        <v>0</v>
      </c>
      <c r="H2408" s="10">
        <v>14</v>
      </c>
      <c r="I2408" s="10">
        <v>0</v>
      </c>
      <c r="J2408" s="10">
        <v>22236</v>
      </c>
      <c r="K2408" s="10">
        <v>52040</v>
      </c>
      <c r="L2408" s="10">
        <v>0</v>
      </c>
      <c r="M2408" s="3">
        <f t="shared" si="37"/>
        <v>74290</v>
      </c>
      <c r="N2408" s="10">
        <v>25</v>
      </c>
    </row>
    <row r="2409" spans="1:14" x14ac:dyDescent="0.3">
      <c r="A2409" s="3" t="s">
        <v>1494</v>
      </c>
      <c r="B2409" s="3" t="s">
        <v>2239</v>
      </c>
      <c r="C2409" s="10">
        <v>3</v>
      </c>
      <c r="D2409" s="10">
        <v>1018</v>
      </c>
      <c r="E2409" s="10">
        <v>1241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1201</v>
      </c>
      <c r="L2409" s="10">
        <v>0</v>
      </c>
      <c r="M2409" s="3">
        <f t="shared" si="37"/>
        <v>1241</v>
      </c>
      <c r="N2409" s="10">
        <v>0</v>
      </c>
    </row>
    <row r="2410" spans="1:14" x14ac:dyDescent="0.3">
      <c r="A2410" s="3" t="s">
        <v>1494</v>
      </c>
      <c r="B2410" s="3" t="s">
        <v>2240</v>
      </c>
      <c r="C2410" s="10">
        <v>2</v>
      </c>
      <c r="D2410" s="10">
        <v>1485</v>
      </c>
      <c r="E2410" s="10">
        <v>21221</v>
      </c>
      <c r="F2410" s="10">
        <v>0</v>
      </c>
      <c r="G2410" s="10">
        <v>0</v>
      </c>
      <c r="H2410" s="10">
        <v>21</v>
      </c>
      <c r="I2410" s="10">
        <v>0</v>
      </c>
      <c r="J2410" s="10">
        <v>703</v>
      </c>
      <c r="K2410" s="10">
        <v>20497</v>
      </c>
      <c r="L2410" s="10">
        <v>0</v>
      </c>
      <c r="M2410" s="3">
        <f t="shared" si="37"/>
        <v>21221</v>
      </c>
      <c r="N2410" s="10">
        <v>0</v>
      </c>
    </row>
    <row r="2411" spans="1:14" x14ac:dyDescent="0.3">
      <c r="A2411" s="3" t="s">
        <v>1494</v>
      </c>
      <c r="B2411" s="3" t="s">
        <v>2241</v>
      </c>
      <c r="C2411" s="10">
        <v>4</v>
      </c>
      <c r="D2411" s="10">
        <v>0</v>
      </c>
      <c r="E2411" s="10">
        <v>0</v>
      </c>
      <c r="F2411" s="10">
        <v>0</v>
      </c>
      <c r="G2411" s="10">
        <v>0</v>
      </c>
      <c r="H2411" s="10">
        <v>0</v>
      </c>
      <c r="I2411" s="10">
        <v>0</v>
      </c>
      <c r="J2411" s="10">
        <v>0</v>
      </c>
      <c r="K2411" s="10">
        <v>0</v>
      </c>
      <c r="L2411" s="10">
        <v>0</v>
      </c>
      <c r="M2411" s="3">
        <f t="shared" si="37"/>
        <v>0</v>
      </c>
      <c r="N2411" s="10">
        <v>0</v>
      </c>
    </row>
    <row r="2412" spans="1:14" x14ac:dyDescent="0.3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">
      <c r="A2413" s="3" t="s">
        <v>1494</v>
      </c>
      <c r="B2413" s="3" t="s">
        <v>2243</v>
      </c>
      <c r="C2413" s="10">
        <v>2</v>
      </c>
      <c r="D2413" s="10">
        <v>848</v>
      </c>
      <c r="E2413" s="10">
        <v>12057</v>
      </c>
      <c r="F2413" s="10">
        <v>0</v>
      </c>
      <c r="G2413" s="10">
        <v>0</v>
      </c>
      <c r="H2413" s="10">
        <v>1</v>
      </c>
      <c r="I2413" s="10">
        <v>0</v>
      </c>
      <c r="J2413" s="10">
        <v>612</v>
      </c>
      <c r="K2413" s="10">
        <v>11444</v>
      </c>
      <c r="L2413" s="10">
        <v>0</v>
      </c>
      <c r="M2413" s="3">
        <f t="shared" si="37"/>
        <v>12057</v>
      </c>
      <c r="N2413" s="10">
        <v>0</v>
      </c>
    </row>
    <row r="2414" spans="1:14" x14ac:dyDescent="0.3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3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3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">
      <c r="A2420" s="3" t="s">
        <v>1494</v>
      </c>
      <c r="B2420" s="3" t="s">
        <v>2250</v>
      </c>
      <c r="C2420" s="10">
        <v>1</v>
      </c>
      <c r="D2420" s="10">
        <v>2002</v>
      </c>
      <c r="E2420" s="10">
        <v>0</v>
      </c>
      <c r="F2420" s="10">
        <v>63299</v>
      </c>
      <c r="G2420" s="10">
        <v>0</v>
      </c>
      <c r="H2420" s="10">
        <v>6</v>
      </c>
      <c r="I2420" s="10">
        <v>0</v>
      </c>
      <c r="J2420" s="10">
        <v>12779</v>
      </c>
      <c r="K2420" s="10">
        <v>50269</v>
      </c>
      <c r="L2420" s="10">
        <v>245</v>
      </c>
      <c r="M2420" s="3">
        <f t="shared" si="37"/>
        <v>63299</v>
      </c>
      <c r="N2420" s="10">
        <v>18</v>
      </c>
    </row>
    <row r="2421" spans="1:14" x14ac:dyDescent="0.3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2</v>
      </c>
      <c r="I2422" s="10">
        <v>0</v>
      </c>
      <c r="J2422" s="10">
        <v>95</v>
      </c>
      <c r="K2422" s="10">
        <v>2682</v>
      </c>
      <c r="L2422" s="10">
        <v>0</v>
      </c>
      <c r="M2422" s="3">
        <f t="shared" si="37"/>
        <v>2779</v>
      </c>
      <c r="N2422" s="10">
        <v>0</v>
      </c>
    </row>
    <row r="2423" spans="1:14" x14ac:dyDescent="0.3">
      <c r="A2423" s="3" t="s">
        <v>1494</v>
      </c>
      <c r="B2423" s="3" t="s">
        <v>2253</v>
      </c>
      <c r="C2423" s="10">
        <v>1</v>
      </c>
      <c r="D2423" s="10">
        <v>1272</v>
      </c>
      <c r="E2423" s="10">
        <v>0</v>
      </c>
      <c r="F2423" s="10">
        <v>9397</v>
      </c>
      <c r="G2423" s="10">
        <v>0</v>
      </c>
      <c r="H2423" s="10">
        <v>0</v>
      </c>
      <c r="I2423" s="10">
        <v>0</v>
      </c>
      <c r="J2423" s="10">
        <v>4497</v>
      </c>
      <c r="K2423" s="10">
        <v>4899</v>
      </c>
      <c r="L2423" s="10">
        <v>1</v>
      </c>
      <c r="M2423" s="3">
        <f t="shared" si="37"/>
        <v>9397</v>
      </c>
      <c r="N2423" s="10">
        <v>8</v>
      </c>
    </row>
    <row r="2424" spans="1:14" x14ac:dyDescent="0.3">
      <c r="A2424" s="3" t="s">
        <v>1494</v>
      </c>
      <c r="B2424" s="3" t="s">
        <v>2254</v>
      </c>
      <c r="C2424" s="10">
        <v>2</v>
      </c>
      <c r="D2424" s="10">
        <v>3767</v>
      </c>
      <c r="E2424" s="10">
        <v>0</v>
      </c>
      <c r="F2424" s="10">
        <v>109971</v>
      </c>
      <c r="G2424" s="10">
        <v>0</v>
      </c>
      <c r="H2424" s="10">
        <v>2</v>
      </c>
      <c r="I2424" s="10">
        <v>0</v>
      </c>
      <c r="J2424" s="10">
        <v>68305</v>
      </c>
      <c r="K2424" s="10">
        <v>41469</v>
      </c>
      <c r="L2424" s="10">
        <v>195</v>
      </c>
      <c r="M2424" s="3">
        <f t="shared" si="37"/>
        <v>109971</v>
      </c>
      <c r="N2424" s="10">
        <v>120</v>
      </c>
    </row>
    <row r="2425" spans="1:14" x14ac:dyDescent="0.3">
      <c r="A2425" s="3" t="s">
        <v>1494</v>
      </c>
      <c r="B2425" s="3" t="s">
        <v>2255</v>
      </c>
      <c r="C2425" s="10">
        <v>1</v>
      </c>
      <c r="D2425" s="10">
        <v>0</v>
      </c>
      <c r="E2425" s="10">
        <v>0</v>
      </c>
      <c r="F2425" s="10">
        <v>0</v>
      </c>
      <c r="G2425" s="10">
        <v>0</v>
      </c>
      <c r="H2425" s="10">
        <v>0</v>
      </c>
      <c r="I2425" s="10">
        <v>0</v>
      </c>
      <c r="J2425" s="10">
        <v>0</v>
      </c>
      <c r="K2425" s="10">
        <v>0</v>
      </c>
      <c r="L2425" s="10">
        <v>0</v>
      </c>
      <c r="M2425" s="3">
        <f t="shared" si="37"/>
        <v>0</v>
      </c>
      <c r="N2425" s="10">
        <v>0</v>
      </c>
    </row>
    <row r="2426" spans="1:14" x14ac:dyDescent="0.3">
      <c r="A2426" s="3" t="s">
        <v>1494</v>
      </c>
      <c r="B2426" s="3" t="s">
        <v>2256</v>
      </c>
      <c r="C2426" s="10">
        <v>1</v>
      </c>
      <c r="D2426" s="10">
        <v>2823</v>
      </c>
      <c r="E2426" s="10">
        <v>103346</v>
      </c>
      <c r="F2426" s="10">
        <v>0</v>
      </c>
      <c r="G2426" s="10">
        <v>0</v>
      </c>
      <c r="H2426" s="10">
        <v>2</v>
      </c>
      <c r="I2426" s="10">
        <v>0</v>
      </c>
      <c r="J2426" s="10">
        <v>4725</v>
      </c>
      <c r="K2426" s="10">
        <v>98618</v>
      </c>
      <c r="L2426" s="10">
        <v>1</v>
      </c>
      <c r="M2426" s="3">
        <f t="shared" si="37"/>
        <v>103346</v>
      </c>
      <c r="N2426" s="10">
        <v>0</v>
      </c>
    </row>
    <row r="2427" spans="1:14" x14ac:dyDescent="0.3">
      <c r="A2427" s="3" t="s">
        <v>1494</v>
      </c>
      <c r="B2427" s="3" t="s">
        <v>2257</v>
      </c>
      <c r="C2427" s="10">
        <v>2</v>
      </c>
      <c r="D2427" s="10">
        <v>6619</v>
      </c>
      <c r="E2427" s="10">
        <v>0</v>
      </c>
      <c r="F2427" s="10">
        <v>513165</v>
      </c>
      <c r="G2427" s="10">
        <v>0</v>
      </c>
      <c r="H2427" s="10">
        <v>126</v>
      </c>
      <c r="I2427" s="10">
        <v>0</v>
      </c>
      <c r="J2427" s="10">
        <v>256880</v>
      </c>
      <c r="K2427" s="10">
        <v>256041</v>
      </c>
      <c r="L2427" s="10">
        <v>118</v>
      </c>
      <c r="M2427" s="3">
        <f t="shared" si="37"/>
        <v>513165</v>
      </c>
      <c r="N2427" s="10">
        <v>66</v>
      </c>
    </row>
    <row r="2428" spans="1:14" x14ac:dyDescent="0.3">
      <c r="A2428" s="3" t="s">
        <v>1494</v>
      </c>
      <c r="B2428" s="3" t="s">
        <v>2258</v>
      </c>
      <c r="C2428" s="10">
        <v>2</v>
      </c>
      <c r="D2428" s="10">
        <v>7148</v>
      </c>
      <c r="E2428" s="10">
        <v>53527</v>
      </c>
      <c r="F2428" s="10">
        <v>0</v>
      </c>
      <c r="G2428" s="10">
        <v>0</v>
      </c>
      <c r="H2428" s="10">
        <v>58</v>
      </c>
      <c r="I2428" s="10">
        <v>0</v>
      </c>
      <c r="J2428" s="10">
        <v>7738</v>
      </c>
      <c r="K2428" s="10">
        <v>45731</v>
      </c>
      <c r="L2428" s="10">
        <v>0</v>
      </c>
      <c r="M2428" s="3">
        <f t="shared" si="37"/>
        <v>53527</v>
      </c>
      <c r="N2428" s="10">
        <v>0</v>
      </c>
    </row>
    <row r="2429" spans="1:14" x14ac:dyDescent="0.3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47696</v>
      </c>
      <c r="F2429" s="10">
        <v>15512</v>
      </c>
      <c r="G2429" s="10">
        <v>0</v>
      </c>
      <c r="H2429" s="10">
        <v>33</v>
      </c>
      <c r="I2429" s="10">
        <v>0</v>
      </c>
      <c r="J2429" s="10">
        <v>18513</v>
      </c>
      <c r="K2429" s="10">
        <v>44658</v>
      </c>
      <c r="L2429" s="10">
        <v>4</v>
      </c>
      <c r="M2429" s="3">
        <f t="shared" si="37"/>
        <v>63208</v>
      </c>
      <c r="N2429" s="10">
        <v>0</v>
      </c>
    </row>
    <row r="2430" spans="1:14" x14ac:dyDescent="0.3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6</v>
      </c>
      <c r="I2430" s="10">
        <v>0</v>
      </c>
      <c r="J2430" s="10">
        <v>753</v>
      </c>
      <c r="K2430" s="10">
        <v>42897</v>
      </c>
      <c r="L2430" s="10">
        <v>0</v>
      </c>
      <c r="M2430" s="3">
        <f t="shared" si="37"/>
        <v>43656</v>
      </c>
      <c r="N2430" s="10">
        <v>0</v>
      </c>
    </row>
    <row r="2431" spans="1:14" x14ac:dyDescent="0.3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5695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5638</v>
      </c>
      <c r="L2431" s="10">
        <v>1</v>
      </c>
      <c r="M2431" s="3">
        <f t="shared" si="37"/>
        <v>5695</v>
      </c>
      <c r="N2431" s="10">
        <v>0</v>
      </c>
    </row>
    <row r="2432" spans="1:14" x14ac:dyDescent="0.3">
      <c r="A2432" s="3" t="s">
        <v>1494</v>
      </c>
      <c r="B2432" s="3" t="s">
        <v>2262</v>
      </c>
      <c r="C2432" s="10">
        <v>3</v>
      </c>
      <c r="D2432" s="10">
        <v>1</v>
      </c>
      <c r="E2432" s="10">
        <v>10024</v>
      </c>
      <c r="F2432" s="10">
        <v>0</v>
      </c>
      <c r="G2432" s="10">
        <v>0</v>
      </c>
      <c r="H2432" s="10">
        <v>0</v>
      </c>
      <c r="I2432" s="10">
        <v>0</v>
      </c>
      <c r="J2432" s="10">
        <v>528</v>
      </c>
      <c r="K2432" s="10">
        <v>9496</v>
      </c>
      <c r="L2432" s="10">
        <v>0</v>
      </c>
      <c r="M2432" s="3">
        <f t="shared" si="37"/>
        <v>10024</v>
      </c>
      <c r="N2432" s="10">
        <v>0</v>
      </c>
    </row>
    <row r="2433" spans="1:14" x14ac:dyDescent="0.3">
      <c r="A2433" s="3" t="s">
        <v>1494</v>
      </c>
      <c r="B2433" s="3" t="s">
        <v>2263</v>
      </c>
      <c r="C2433" s="10">
        <v>2</v>
      </c>
      <c r="D2433" s="10">
        <v>2614</v>
      </c>
      <c r="E2433" s="10">
        <v>60002</v>
      </c>
      <c r="F2433" s="10">
        <v>0</v>
      </c>
      <c r="G2433" s="10">
        <v>0</v>
      </c>
      <c r="H2433" s="10">
        <v>160</v>
      </c>
      <c r="I2433" s="10">
        <v>0</v>
      </c>
      <c r="J2433" s="10">
        <v>4093</v>
      </c>
      <c r="K2433" s="10">
        <v>55749</v>
      </c>
      <c r="L2433" s="10">
        <v>0</v>
      </c>
      <c r="M2433" s="3">
        <f t="shared" si="37"/>
        <v>60002</v>
      </c>
      <c r="N2433" s="10">
        <v>0</v>
      </c>
    </row>
    <row r="2434" spans="1:14" x14ac:dyDescent="0.3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">
      <c r="A2438" s="3" t="s">
        <v>1494</v>
      </c>
      <c r="B2438" s="3" t="s">
        <v>2267</v>
      </c>
      <c r="C2438" s="10">
        <v>2</v>
      </c>
      <c r="D2438" s="10">
        <v>1490</v>
      </c>
      <c r="E2438" s="10">
        <v>4080</v>
      </c>
      <c r="F2438" s="10">
        <v>0</v>
      </c>
      <c r="G2438" s="10">
        <v>0</v>
      </c>
      <c r="H2438" s="10">
        <v>0</v>
      </c>
      <c r="I2438" s="10">
        <v>0</v>
      </c>
      <c r="J2438" s="10">
        <v>190</v>
      </c>
      <c r="K2438" s="10">
        <v>3890</v>
      </c>
      <c r="L2438" s="10">
        <v>0</v>
      </c>
      <c r="M2438" s="3">
        <f t="shared" si="38"/>
        <v>4080</v>
      </c>
      <c r="N2438" s="10">
        <v>0</v>
      </c>
    </row>
    <row r="2439" spans="1:14" x14ac:dyDescent="0.3">
      <c r="A2439" s="3" t="s">
        <v>1494</v>
      </c>
      <c r="B2439" s="3" t="s">
        <v>2268</v>
      </c>
      <c r="C2439" s="10">
        <v>2</v>
      </c>
      <c r="D2439" s="10">
        <v>0</v>
      </c>
      <c r="E2439" s="10">
        <v>0</v>
      </c>
      <c r="F2439" s="10">
        <v>0</v>
      </c>
      <c r="G2439" s="10">
        <v>0</v>
      </c>
      <c r="H2439" s="10">
        <v>0</v>
      </c>
      <c r="I2439" s="10">
        <v>0</v>
      </c>
      <c r="J2439" s="10">
        <v>0</v>
      </c>
      <c r="K2439" s="10">
        <v>0</v>
      </c>
      <c r="L2439" s="10">
        <v>0</v>
      </c>
      <c r="M2439" s="3">
        <f t="shared" si="38"/>
        <v>0</v>
      </c>
      <c r="N2439" s="10">
        <v>2</v>
      </c>
    </row>
    <row r="2440" spans="1:14" x14ac:dyDescent="0.3">
      <c r="A2440" s="3" t="s">
        <v>1494</v>
      </c>
      <c r="B2440" s="3" t="s">
        <v>2202</v>
      </c>
      <c r="C2440" s="10">
        <v>4</v>
      </c>
      <c r="D2440" s="10">
        <v>2767</v>
      </c>
      <c r="E2440" s="10">
        <v>0</v>
      </c>
      <c r="F2440" s="10">
        <v>40708</v>
      </c>
      <c r="G2440" s="10">
        <v>0</v>
      </c>
      <c r="H2440" s="10">
        <v>4</v>
      </c>
      <c r="I2440" s="10">
        <v>0</v>
      </c>
      <c r="J2440" s="10">
        <v>10444</v>
      </c>
      <c r="K2440" s="10">
        <v>30089</v>
      </c>
      <c r="L2440" s="10">
        <v>171</v>
      </c>
      <c r="M2440" s="3">
        <f t="shared" si="38"/>
        <v>40708</v>
      </c>
      <c r="N2440" s="10">
        <v>54</v>
      </c>
    </row>
    <row r="2441" spans="1:14" x14ac:dyDescent="0.3">
      <c r="A2441" s="3" t="s">
        <v>1494</v>
      </c>
      <c r="B2441" s="3" t="s">
        <v>2269</v>
      </c>
      <c r="C2441" s="10">
        <v>2</v>
      </c>
      <c r="D2441" s="10">
        <v>1164</v>
      </c>
      <c r="E2441" s="10">
        <v>38455</v>
      </c>
      <c r="F2441" s="10">
        <v>0</v>
      </c>
      <c r="G2441" s="10">
        <v>0</v>
      </c>
      <c r="H2441" s="10">
        <v>81</v>
      </c>
      <c r="I2441" s="10">
        <v>0</v>
      </c>
      <c r="J2441" s="10">
        <v>12464</v>
      </c>
      <c r="K2441" s="10">
        <v>25867</v>
      </c>
      <c r="L2441" s="10">
        <v>43</v>
      </c>
      <c r="M2441" s="3">
        <f t="shared" si="38"/>
        <v>38455</v>
      </c>
      <c r="N2441" s="10">
        <v>0</v>
      </c>
    </row>
    <row r="2442" spans="1:14" x14ac:dyDescent="0.3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1</v>
      </c>
      <c r="I2442" s="10">
        <v>0</v>
      </c>
      <c r="J2442" s="10">
        <v>443</v>
      </c>
      <c r="K2442" s="10">
        <v>4594</v>
      </c>
      <c r="L2442" s="10">
        <v>0</v>
      </c>
      <c r="M2442" s="3">
        <f t="shared" si="38"/>
        <v>5038</v>
      </c>
      <c r="N2442" s="10">
        <v>0</v>
      </c>
    </row>
    <row r="2443" spans="1:14" x14ac:dyDescent="0.3">
      <c r="A2443" s="3" t="s">
        <v>1494</v>
      </c>
      <c r="B2443" s="3" t="s">
        <v>2271</v>
      </c>
      <c r="C2443" s="10">
        <v>2</v>
      </c>
      <c r="D2443" s="10">
        <v>1465</v>
      </c>
      <c r="E2443" s="10">
        <v>30358</v>
      </c>
      <c r="F2443" s="10">
        <v>0</v>
      </c>
      <c r="G2443" s="10">
        <v>0</v>
      </c>
      <c r="H2443" s="10">
        <v>1</v>
      </c>
      <c r="I2443" s="10">
        <v>0</v>
      </c>
      <c r="J2443" s="10">
        <v>201</v>
      </c>
      <c r="K2443" s="10">
        <v>30155</v>
      </c>
      <c r="L2443" s="10">
        <v>1</v>
      </c>
      <c r="M2443" s="3">
        <f t="shared" si="38"/>
        <v>30358</v>
      </c>
      <c r="N2443" s="10">
        <v>0</v>
      </c>
    </row>
    <row r="2444" spans="1:14" x14ac:dyDescent="0.3">
      <c r="A2444" s="3" t="s">
        <v>1494</v>
      </c>
      <c r="B2444" s="3" t="s">
        <v>2272</v>
      </c>
      <c r="C2444" s="10">
        <v>2</v>
      </c>
      <c r="D2444" s="10">
        <v>1415</v>
      </c>
      <c r="E2444" s="10">
        <v>51122</v>
      </c>
      <c r="F2444" s="10">
        <v>0</v>
      </c>
      <c r="G2444" s="10">
        <v>0</v>
      </c>
      <c r="H2444" s="10">
        <v>24</v>
      </c>
      <c r="I2444" s="10">
        <v>0</v>
      </c>
      <c r="J2444" s="10">
        <v>4611</v>
      </c>
      <c r="K2444" s="10">
        <v>46273</v>
      </c>
      <c r="L2444" s="10">
        <v>214</v>
      </c>
      <c r="M2444" s="3">
        <f t="shared" si="38"/>
        <v>51122</v>
      </c>
      <c r="N2444" s="10">
        <v>0</v>
      </c>
    </row>
    <row r="2445" spans="1:14" x14ac:dyDescent="0.3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25934</v>
      </c>
      <c r="F2445" s="10">
        <v>0</v>
      </c>
      <c r="G2445" s="10">
        <v>0</v>
      </c>
      <c r="H2445" s="10">
        <v>1</v>
      </c>
      <c r="I2445" s="10">
        <v>0</v>
      </c>
      <c r="J2445" s="10">
        <v>1131</v>
      </c>
      <c r="K2445" s="10">
        <v>24798</v>
      </c>
      <c r="L2445" s="10">
        <v>4</v>
      </c>
      <c r="M2445" s="3">
        <f t="shared" si="38"/>
        <v>25934</v>
      </c>
      <c r="N2445" s="10">
        <v>0</v>
      </c>
    </row>
    <row r="2446" spans="1:14" x14ac:dyDescent="0.3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0</v>
      </c>
      <c r="G2446" s="10">
        <v>0</v>
      </c>
      <c r="H2446" s="10">
        <v>0</v>
      </c>
      <c r="I2446" s="10">
        <v>0</v>
      </c>
      <c r="J2446" s="10">
        <v>0</v>
      </c>
      <c r="K2446" s="10">
        <v>0</v>
      </c>
      <c r="L2446" s="10">
        <v>0</v>
      </c>
      <c r="M2446" s="3">
        <f t="shared" si="38"/>
        <v>0</v>
      </c>
      <c r="N2446" s="10">
        <v>1</v>
      </c>
    </row>
    <row r="2447" spans="1:14" x14ac:dyDescent="0.3">
      <c r="A2447" s="3" t="s">
        <v>1494</v>
      </c>
      <c r="B2447" s="3" t="s">
        <v>2275</v>
      </c>
      <c r="C2447" s="10">
        <v>2</v>
      </c>
      <c r="D2447" s="10">
        <v>737</v>
      </c>
      <c r="E2447" s="10">
        <v>17863</v>
      </c>
      <c r="F2447" s="10">
        <v>0</v>
      </c>
      <c r="G2447" s="10">
        <v>0</v>
      </c>
      <c r="H2447" s="10">
        <v>1</v>
      </c>
      <c r="I2447" s="10">
        <v>0</v>
      </c>
      <c r="J2447" s="10">
        <v>414</v>
      </c>
      <c r="K2447" s="10">
        <v>17448</v>
      </c>
      <c r="L2447" s="10">
        <v>0</v>
      </c>
      <c r="M2447" s="3">
        <f t="shared" si="38"/>
        <v>17863</v>
      </c>
      <c r="N2447" s="10">
        <v>0</v>
      </c>
    </row>
    <row r="2448" spans="1:14" x14ac:dyDescent="0.3">
      <c r="A2448" s="3" t="s">
        <v>1494</v>
      </c>
      <c r="B2448" s="3" t="s">
        <v>2276</v>
      </c>
      <c r="C2448" s="10">
        <v>1</v>
      </c>
      <c r="D2448" s="10">
        <v>1443</v>
      </c>
      <c r="E2448" s="10">
        <v>0</v>
      </c>
      <c r="F2448" s="10">
        <v>22212</v>
      </c>
      <c r="G2448" s="10">
        <v>0</v>
      </c>
      <c r="H2448" s="10">
        <v>0</v>
      </c>
      <c r="I2448" s="10">
        <v>0</v>
      </c>
      <c r="J2448" s="10">
        <v>16195</v>
      </c>
      <c r="K2448" s="10">
        <v>5904</v>
      </c>
      <c r="L2448" s="10">
        <v>113</v>
      </c>
      <c r="M2448" s="3">
        <f t="shared" si="38"/>
        <v>22212</v>
      </c>
      <c r="N2448" s="10">
        <v>5</v>
      </c>
    </row>
    <row r="2449" spans="1:14" x14ac:dyDescent="0.3">
      <c r="A2449" s="3" t="s">
        <v>1494</v>
      </c>
      <c r="B2449" s="3" t="s">
        <v>2277</v>
      </c>
      <c r="C2449" s="10">
        <v>1</v>
      </c>
      <c r="D2449" s="10">
        <v>1040</v>
      </c>
      <c r="E2449" s="10">
        <v>27994</v>
      </c>
      <c r="F2449" s="10">
        <v>0</v>
      </c>
      <c r="G2449" s="10">
        <v>0</v>
      </c>
      <c r="H2449" s="10">
        <v>0</v>
      </c>
      <c r="I2449" s="10">
        <v>0</v>
      </c>
      <c r="J2449" s="10">
        <v>473</v>
      </c>
      <c r="K2449" s="10">
        <v>27520</v>
      </c>
      <c r="L2449" s="10">
        <v>1</v>
      </c>
      <c r="M2449" s="3">
        <f t="shared" si="38"/>
        <v>27994</v>
      </c>
      <c r="N2449" s="10">
        <v>0</v>
      </c>
    </row>
    <row r="2450" spans="1:14" x14ac:dyDescent="0.3">
      <c r="A2450" s="3" t="s">
        <v>1494</v>
      </c>
      <c r="B2450" s="3" t="s">
        <v>2278</v>
      </c>
      <c r="C2450" s="10">
        <v>2</v>
      </c>
      <c r="D2450" s="10">
        <v>0</v>
      </c>
      <c r="E2450" s="10">
        <v>0</v>
      </c>
      <c r="F2450" s="10">
        <v>0</v>
      </c>
      <c r="G2450" s="10">
        <v>0</v>
      </c>
      <c r="H2450" s="10">
        <v>0</v>
      </c>
      <c r="I2450" s="10">
        <v>0</v>
      </c>
      <c r="J2450" s="10">
        <v>0</v>
      </c>
      <c r="K2450" s="10">
        <v>0</v>
      </c>
      <c r="L2450" s="10">
        <v>0</v>
      </c>
      <c r="M2450" s="3">
        <f t="shared" si="38"/>
        <v>0</v>
      </c>
      <c r="N2450" s="10">
        <v>0</v>
      </c>
    </row>
    <row r="2451" spans="1:14" x14ac:dyDescent="0.3">
      <c r="A2451" s="3" t="s">
        <v>1494</v>
      </c>
      <c r="B2451" s="3" t="s">
        <v>2279</v>
      </c>
      <c r="C2451" s="10">
        <v>2</v>
      </c>
      <c r="D2451" s="10">
        <v>47</v>
      </c>
      <c r="E2451" s="10">
        <v>898</v>
      </c>
      <c r="F2451" s="10">
        <v>0</v>
      </c>
      <c r="G2451" s="10">
        <v>0</v>
      </c>
      <c r="H2451" s="10">
        <v>2</v>
      </c>
      <c r="I2451" s="10">
        <v>0</v>
      </c>
      <c r="J2451" s="10">
        <v>27</v>
      </c>
      <c r="K2451" s="10">
        <v>869</v>
      </c>
      <c r="L2451" s="10">
        <v>0</v>
      </c>
      <c r="M2451" s="3">
        <f t="shared" si="38"/>
        <v>898</v>
      </c>
      <c r="N2451" s="10">
        <v>0</v>
      </c>
    </row>
    <row r="2452" spans="1:14" x14ac:dyDescent="0.3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46163</v>
      </c>
      <c r="F2452" s="10">
        <v>0</v>
      </c>
      <c r="G2452" s="10">
        <v>0</v>
      </c>
      <c r="H2452" s="10">
        <v>11</v>
      </c>
      <c r="I2452" s="10">
        <v>0</v>
      </c>
      <c r="J2452" s="10">
        <v>31358</v>
      </c>
      <c r="K2452" s="10">
        <v>14794</v>
      </c>
      <c r="L2452" s="10">
        <v>0</v>
      </c>
      <c r="M2452" s="3">
        <f t="shared" si="38"/>
        <v>46163</v>
      </c>
      <c r="N2452" s="10">
        <v>0</v>
      </c>
    </row>
    <row r="2453" spans="1:14" x14ac:dyDescent="0.3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">
      <c r="A2454" s="3" t="s">
        <v>1494</v>
      </c>
      <c r="B2454" s="3" t="s">
        <v>2282</v>
      </c>
      <c r="C2454" s="10">
        <v>2</v>
      </c>
      <c r="D2454" s="10">
        <v>938</v>
      </c>
      <c r="E2454" s="10">
        <v>6829</v>
      </c>
      <c r="F2454" s="10">
        <v>0</v>
      </c>
      <c r="G2454" s="10">
        <v>0</v>
      </c>
      <c r="H2454" s="10">
        <v>2</v>
      </c>
      <c r="I2454" s="10">
        <v>0</v>
      </c>
      <c r="J2454" s="10">
        <v>311</v>
      </c>
      <c r="K2454" s="10">
        <v>6513</v>
      </c>
      <c r="L2454" s="10">
        <v>3</v>
      </c>
      <c r="M2454" s="3">
        <f t="shared" si="38"/>
        <v>6829</v>
      </c>
      <c r="N2454" s="10">
        <v>0</v>
      </c>
    </row>
    <row r="2455" spans="1:14" x14ac:dyDescent="0.3">
      <c r="A2455" s="3" t="s">
        <v>1494</v>
      </c>
      <c r="B2455" s="3" t="s">
        <v>2283</v>
      </c>
      <c r="C2455" s="10">
        <v>1</v>
      </c>
      <c r="D2455" s="10">
        <v>1343</v>
      </c>
      <c r="E2455" s="10">
        <v>0</v>
      </c>
      <c r="F2455" s="10">
        <v>31365</v>
      </c>
      <c r="G2455" s="10">
        <v>0</v>
      </c>
      <c r="H2455" s="10">
        <v>4</v>
      </c>
      <c r="I2455" s="10">
        <v>0</v>
      </c>
      <c r="J2455" s="10">
        <v>5299</v>
      </c>
      <c r="K2455" s="10">
        <v>26042</v>
      </c>
      <c r="L2455" s="10">
        <v>20</v>
      </c>
      <c r="M2455" s="3">
        <f t="shared" si="38"/>
        <v>31365</v>
      </c>
      <c r="N2455" s="10">
        <v>71</v>
      </c>
    </row>
    <row r="2456" spans="1:14" x14ac:dyDescent="0.3">
      <c r="A2456" s="3" t="s">
        <v>1494</v>
      </c>
      <c r="B2456" s="3" t="s">
        <v>2284</v>
      </c>
      <c r="C2456" s="10">
        <v>4</v>
      </c>
      <c r="D2456" s="10">
        <v>1</v>
      </c>
      <c r="E2456" s="10">
        <v>2784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2756</v>
      </c>
      <c r="L2456" s="10">
        <v>0</v>
      </c>
      <c r="M2456" s="3">
        <f t="shared" si="38"/>
        <v>2784</v>
      </c>
      <c r="N2456" s="10">
        <v>0</v>
      </c>
    </row>
    <row r="2457" spans="1:14" x14ac:dyDescent="0.3">
      <c r="A2457" s="3" t="s">
        <v>1494</v>
      </c>
      <c r="B2457" s="3" t="s">
        <v>2285</v>
      </c>
      <c r="C2457" s="10">
        <v>1</v>
      </c>
      <c r="D2457" s="10">
        <v>2594</v>
      </c>
      <c r="E2457" s="10">
        <v>0</v>
      </c>
      <c r="F2457" s="10">
        <v>59239</v>
      </c>
      <c r="G2457" s="10">
        <v>0</v>
      </c>
      <c r="H2457" s="10">
        <v>3</v>
      </c>
      <c r="I2457" s="10">
        <v>0</v>
      </c>
      <c r="J2457" s="10">
        <v>36460</v>
      </c>
      <c r="K2457" s="10">
        <v>22710</v>
      </c>
      <c r="L2457" s="10">
        <v>66</v>
      </c>
      <c r="M2457" s="3">
        <f t="shared" si="38"/>
        <v>59239</v>
      </c>
      <c r="N2457" s="10">
        <v>57</v>
      </c>
    </row>
    <row r="2458" spans="1:14" x14ac:dyDescent="0.3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12886</v>
      </c>
      <c r="L2458" s="10">
        <v>145</v>
      </c>
      <c r="M2458" s="3">
        <f t="shared" si="38"/>
        <v>31387</v>
      </c>
      <c r="N2458" s="10">
        <v>59</v>
      </c>
    </row>
    <row r="2459" spans="1:14" x14ac:dyDescent="0.3">
      <c r="A2459" s="3" t="s">
        <v>2287</v>
      </c>
      <c r="B2459" s="3" t="s">
        <v>2288</v>
      </c>
      <c r="C2459" s="10">
        <v>2</v>
      </c>
      <c r="D2459" s="10">
        <v>1</v>
      </c>
      <c r="E2459" s="10">
        <v>0</v>
      </c>
      <c r="F2459" s="10">
        <v>17</v>
      </c>
      <c r="G2459" s="10">
        <v>0</v>
      </c>
      <c r="H2459" s="10">
        <v>0</v>
      </c>
      <c r="I2459" s="10">
        <v>0</v>
      </c>
      <c r="J2459" s="10">
        <v>6</v>
      </c>
      <c r="K2459" s="10">
        <v>11</v>
      </c>
      <c r="L2459" s="10">
        <v>0</v>
      </c>
      <c r="M2459" s="3">
        <f t="shared" si="38"/>
        <v>17</v>
      </c>
      <c r="N2459" s="10">
        <v>0</v>
      </c>
    </row>
    <row r="2460" spans="1:14" x14ac:dyDescent="0.3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">
      <c r="A2465" s="3" t="s">
        <v>2287</v>
      </c>
      <c r="B2465" s="3" t="s">
        <v>2294</v>
      </c>
      <c r="C2465" s="10">
        <v>1</v>
      </c>
      <c r="D2465" s="10">
        <v>0</v>
      </c>
      <c r="E2465" s="10">
        <v>0</v>
      </c>
      <c r="F2465" s="10">
        <v>0</v>
      </c>
      <c r="G2465" s="10">
        <v>0</v>
      </c>
      <c r="H2465" s="10">
        <v>0</v>
      </c>
      <c r="I2465" s="10">
        <v>0</v>
      </c>
      <c r="J2465" s="10">
        <v>0</v>
      </c>
      <c r="K2465" s="10">
        <v>0</v>
      </c>
      <c r="L2465" s="10">
        <v>0</v>
      </c>
      <c r="M2465" s="3">
        <f t="shared" si="38"/>
        <v>0</v>
      </c>
      <c r="N2465" s="10">
        <v>0</v>
      </c>
    </row>
    <row r="2466" spans="1:14" x14ac:dyDescent="0.3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">
      <c r="A2472" s="3" t="s">
        <v>2287</v>
      </c>
      <c r="B2472" s="3" t="s">
        <v>2301</v>
      </c>
      <c r="C2472" s="10">
        <v>1</v>
      </c>
      <c r="D2472" s="10">
        <v>1139</v>
      </c>
      <c r="E2472" s="10">
        <v>4190</v>
      </c>
      <c r="F2472" s="10">
        <v>5</v>
      </c>
      <c r="G2472" s="10">
        <v>0</v>
      </c>
      <c r="H2472" s="10">
        <v>1</v>
      </c>
      <c r="I2472" s="10">
        <v>0</v>
      </c>
      <c r="J2472" s="10">
        <v>347</v>
      </c>
      <c r="K2472" s="10">
        <v>3846</v>
      </c>
      <c r="L2472" s="10">
        <v>1</v>
      </c>
      <c r="M2472" s="3">
        <f t="shared" si="38"/>
        <v>4195</v>
      </c>
      <c r="N2472" s="10">
        <v>7</v>
      </c>
    </row>
    <row r="2473" spans="1:14" x14ac:dyDescent="0.3">
      <c r="A2473" s="3" t="s">
        <v>2287</v>
      </c>
      <c r="B2473" s="3" t="s">
        <v>2302</v>
      </c>
      <c r="C2473" s="10">
        <v>1</v>
      </c>
      <c r="D2473" s="10">
        <v>0</v>
      </c>
      <c r="E2473" s="10">
        <v>0</v>
      </c>
      <c r="F2473" s="10">
        <v>0</v>
      </c>
      <c r="G2473" s="10">
        <v>0</v>
      </c>
      <c r="H2473" s="10">
        <v>0</v>
      </c>
      <c r="I2473" s="10">
        <v>0</v>
      </c>
      <c r="J2473" s="10">
        <v>0</v>
      </c>
      <c r="K2473" s="10">
        <v>0</v>
      </c>
      <c r="L2473" s="10">
        <v>0</v>
      </c>
      <c r="M2473" s="3">
        <f t="shared" si="38"/>
        <v>0</v>
      </c>
      <c r="N2473" s="10">
        <v>0</v>
      </c>
    </row>
    <row r="2474" spans="1:14" x14ac:dyDescent="0.3">
      <c r="A2474" s="3" t="s">
        <v>2287</v>
      </c>
      <c r="B2474" s="3" t="s">
        <v>614</v>
      </c>
      <c r="C2474" s="10">
        <v>2</v>
      </c>
      <c r="D2474" s="10">
        <v>0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2568</v>
      </c>
    </row>
    <row r="2475" spans="1:14" x14ac:dyDescent="0.3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">
      <c r="A2477" s="3" t="s">
        <v>2287</v>
      </c>
      <c r="B2477" s="3" t="s">
        <v>2304</v>
      </c>
      <c r="C2477" s="10">
        <v>1</v>
      </c>
      <c r="D2477" s="10">
        <v>1534</v>
      </c>
      <c r="E2477" s="10">
        <v>11394</v>
      </c>
      <c r="F2477" s="10">
        <v>0</v>
      </c>
      <c r="G2477" s="10">
        <v>0</v>
      </c>
      <c r="H2477" s="10">
        <v>2</v>
      </c>
      <c r="I2477" s="10">
        <v>0</v>
      </c>
      <c r="J2477" s="10">
        <v>777</v>
      </c>
      <c r="K2477" s="10">
        <v>10615</v>
      </c>
      <c r="L2477" s="10">
        <v>0</v>
      </c>
      <c r="M2477" s="3">
        <f t="shared" si="38"/>
        <v>11394</v>
      </c>
      <c r="N2477" s="10">
        <v>0</v>
      </c>
    </row>
    <row r="2478" spans="1:14" x14ac:dyDescent="0.3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">
      <c r="A2486" s="3" t="s">
        <v>2287</v>
      </c>
      <c r="B2486" s="3" t="s">
        <v>2313</v>
      </c>
      <c r="C2486" s="10">
        <v>1</v>
      </c>
      <c r="D2486" s="10">
        <v>0</v>
      </c>
      <c r="E2486" s="10">
        <v>0</v>
      </c>
      <c r="F2486" s="10">
        <v>0</v>
      </c>
      <c r="G2486" s="10">
        <v>0</v>
      </c>
      <c r="H2486" s="10">
        <v>0</v>
      </c>
      <c r="I2486" s="10">
        <v>0</v>
      </c>
      <c r="J2486" s="10">
        <v>0</v>
      </c>
      <c r="K2486" s="10">
        <v>0</v>
      </c>
      <c r="L2486" s="10">
        <v>0</v>
      </c>
      <c r="M2486" s="3">
        <f t="shared" si="38"/>
        <v>0</v>
      </c>
      <c r="N2486" s="10">
        <v>0</v>
      </c>
    </row>
    <row r="2487" spans="1:14" x14ac:dyDescent="0.3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">
      <c r="A2488" s="3" t="s">
        <v>2287</v>
      </c>
      <c r="B2488" s="3" t="s">
        <v>567</v>
      </c>
      <c r="C2488" s="10">
        <v>1</v>
      </c>
      <c r="D2488" s="10">
        <v>0</v>
      </c>
      <c r="E2488" s="10">
        <v>0</v>
      </c>
      <c r="F2488" s="10">
        <v>0</v>
      </c>
      <c r="G2488" s="10">
        <v>0</v>
      </c>
      <c r="H2488" s="10">
        <v>0</v>
      </c>
      <c r="I2488" s="10">
        <v>0</v>
      </c>
      <c r="J2488" s="10">
        <v>0</v>
      </c>
      <c r="K2488" s="10">
        <v>0</v>
      </c>
      <c r="L2488" s="10">
        <v>0</v>
      </c>
      <c r="M2488" s="3">
        <f t="shared" si="38"/>
        <v>0</v>
      </c>
      <c r="N2488" s="10">
        <v>0</v>
      </c>
    </row>
    <row r="2489" spans="1:14" x14ac:dyDescent="0.3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">
      <c r="A2494" s="3" t="s">
        <v>2287</v>
      </c>
      <c r="B2494" s="3" t="s">
        <v>2319</v>
      </c>
      <c r="C2494" s="10">
        <v>2</v>
      </c>
      <c r="D2494" s="10">
        <v>0</v>
      </c>
      <c r="E2494" s="10">
        <v>0</v>
      </c>
      <c r="F2494" s="10">
        <v>0</v>
      </c>
      <c r="G2494" s="10">
        <v>0</v>
      </c>
      <c r="H2494" s="10">
        <v>0</v>
      </c>
      <c r="I2494" s="10">
        <v>0</v>
      </c>
      <c r="J2494" s="10">
        <v>0</v>
      </c>
      <c r="K2494" s="10">
        <v>0</v>
      </c>
      <c r="L2494" s="10">
        <v>0</v>
      </c>
      <c r="M2494" s="3">
        <f t="shared" si="38"/>
        <v>0</v>
      </c>
      <c r="N2494" s="10">
        <v>36</v>
      </c>
    </row>
    <row r="2495" spans="1:14" x14ac:dyDescent="0.3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">
      <c r="A2498" s="3" t="s">
        <v>2287</v>
      </c>
      <c r="B2498" s="3" t="s">
        <v>2323</v>
      </c>
      <c r="C2498" s="10">
        <v>1</v>
      </c>
      <c r="D2498" s="10">
        <v>1830</v>
      </c>
      <c r="E2498" s="10">
        <v>9816</v>
      </c>
      <c r="F2498" s="10">
        <v>0</v>
      </c>
      <c r="G2498" s="10">
        <v>0</v>
      </c>
      <c r="H2498" s="10">
        <v>0</v>
      </c>
      <c r="I2498" s="10">
        <v>0</v>
      </c>
      <c r="J2498" s="10">
        <v>1273</v>
      </c>
      <c r="K2498" s="10">
        <v>8531</v>
      </c>
      <c r="L2498" s="10">
        <v>12</v>
      </c>
      <c r="M2498" s="3">
        <f t="shared" si="38"/>
        <v>9816</v>
      </c>
      <c r="N2498" s="10">
        <v>0</v>
      </c>
    </row>
    <row r="2499" spans="1:14" x14ac:dyDescent="0.3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652</v>
      </c>
    </row>
    <row r="2500" spans="1:14" x14ac:dyDescent="0.3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">
      <c r="A2506" s="3" t="s">
        <v>2287</v>
      </c>
      <c r="B2506" s="3" t="s">
        <v>2331</v>
      </c>
      <c r="C2506" s="10">
        <v>2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">
      <c r="A2511" s="3" t="s">
        <v>2287</v>
      </c>
      <c r="B2511" s="3" t="s">
        <v>2335</v>
      </c>
      <c r="C2511" s="10">
        <v>4</v>
      </c>
      <c r="D2511" s="10">
        <v>2</v>
      </c>
      <c r="E2511" s="10">
        <v>0</v>
      </c>
      <c r="F2511" s="10">
        <v>29</v>
      </c>
      <c r="G2511" s="10">
        <v>0</v>
      </c>
      <c r="H2511" s="10">
        <v>0</v>
      </c>
      <c r="I2511" s="10">
        <v>0</v>
      </c>
      <c r="J2511" s="10">
        <v>22</v>
      </c>
      <c r="K2511" s="10">
        <v>7</v>
      </c>
      <c r="L2511" s="10">
        <v>0</v>
      </c>
      <c r="M2511" s="3">
        <f t="shared" si="39"/>
        <v>29</v>
      </c>
      <c r="N2511" s="10">
        <v>10</v>
      </c>
    </row>
    <row r="2512" spans="1:14" x14ac:dyDescent="0.3">
      <c r="A2512" s="3" t="s">
        <v>2287</v>
      </c>
      <c r="B2512" s="3" t="s">
        <v>2336</v>
      </c>
      <c r="C2512" s="10">
        <v>1</v>
      </c>
      <c r="D2512" s="10">
        <v>542</v>
      </c>
      <c r="E2512" s="10">
        <v>601</v>
      </c>
      <c r="F2512" s="10">
        <v>0</v>
      </c>
      <c r="G2512" s="10">
        <v>0</v>
      </c>
      <c r="H2512" s="10">
        <v>2</v>
      </c>
      <c r="I2512" s="10">
        <v>0</v>
      </c>
      <c r="J2512" s="10">
        <v>16</v>
      </c>
      <c r="K2512" s="10">
        <v>582</v>
      </c>
      <c r="L2512" s="10">
        <v>1</v>
      </c>
      <c r="M2512" s="3">
        <f t="shared" si="39"/>
        <v>601</v>
      </c>
      <c r="N2512" s="10">
        <v>0</v>
      </c>
    </row>
    <row r="2513" spans="1:14" x14ac:dyDescent="0.3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">
      <c r="A2516" s="3" t="s">
        <v>2287</v>
      </c>
      <c r="B2516" s="3" t="s">
        <v>2340</v>
      </c>
      <c r="C2516" s="10">
        <v>1</v>
      </c>
      <c r="D2516" s="10">
        <v>0</v>
      </c>
      <c r="E2516" s="10">
        <v>0</v>
      </c>
      <c r="F2516" s="10">
        <v>0</v>
      </c>
      <c r="G2516" s="10">
        <v>0</v>
      </c>
      <c r="H2516" s="10">
        <v>0</v>
      </c>
      <c r="I2516" s="10">
        <v>0</v>
      </c>
      <c r="J2516" s="10">
        <v>0</v>
      </c>
      <c r="K2516" s="10">
        <v>0</v>
      </c>
      <c r="L2516" s="10">
        <v>0</v>
      </c>
      <c r="M2516" s="3">
        <f t="shared" si="39"/>
        <v>0</v>
      </c>
      <c r="N2516" s="10">
        <v>0</v>
      </c>
    </row>
    <row r="2517" spans="1:14" x14ac:dyDescent="0.3">
      <c r="A2517" s="3" t="s">
        <v>2287</v>
      </c>
      <c r="B2517" s="3" t="s">
        <v>2341</v>
      </c>
      <c r="C2517" s="10">
        <v>1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">
      <c r="A2520" s="3" t="s">
        <v>2287</v>
      </c>
      <c r="B2520" s="3" t="s">
        <v>2344</v>
      </c>
      <c r="C2520" s="10">
        <v>3</v>
      </c>
      <c r="D2520" s="10">
        <v>0</v>
      </c>
      <c r="E2520" s="10">
        <v>0</v>
      </c>
      <c r="F2520" s="10">
        <v>0</v>
      </c>
      <c r="G2520" s="10">
        <v>0</v>
      </c>
      <c r="H2520" s="10">
        <v>0</v>
      </c>
      <c r="I2520" s="10">
        <v>0</v>
      </c>
      <c r="J2520" s="10">
        <v>0</v>
      </c>
      <c r="K2520" s="10">
        <v>0</v>
      </c>
      <c r="L2520" s="10">
        <v>0</v>
      </c>
      <c r="M2520" s="3">
        <f t="shared" si="39"/>
        <v>0</v>
      </c>
      <c r="N2520" s="10">
        <v>0</v>
      </c>
    </row>
    <row r="2521" spans="1:14" x14ac:dyDescent="0.3">
      <c r="A2521" s="3" t="s">
        <v>2287</v>
      </c>
      <c r="B2521" s="3" t="s">
        <v>2345</v>
      </c>
      <c r="C2521" s="10">
        <v>1</v>
      </c>
      <c r="D2521" s="10">
        <v>0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3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3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22</v>
      </c>
      <c r="G2523" s="10">
        <v>0</v>
      </c>
      <c r="H2523" s="10">
        <v>0</v>
      </c>
      <c r="I2523" s="10">
        <v>0</v>
      </c>
      <c r="J2523" s="10">
        <v>34</v>
      </c>
      <c r="K2523" s="10">
        <v>77</v>
      </c>
      <c r="L2523" s="10">
        <v>1</v>
      </c>
      <c r="M2523" s="3">
        <f t="shared" si="39"/>
        <v>112</v>
      </c>
      <c r="N2523" s="10">
        <v>4</v>
      </c>
    </row>
    <row r="2524" spans="1:14" x14ac:dyDescent="0.3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">
      <c r="A2527" s="3" t="s">
        <v>2347</v>
      </c>
      <c r="B2527" s="3" t="s">
        <v>2351</v>
      </c>
      <c r="C2527" s="10">
        <v>0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">
      <c r="A2532" s="3" t="s">
        <v>2347</v>
      </c>
      <c r="B2532" s="3" t="s">
        <v>719</v>
      </c>
      <c r="C2532" s="10">
        <v>1</v>
      </c>
      <c r="D2532" s="10">
        <v>652</v>
      </c>
      <c r="E2532" s="10">
        <v>5380</v>
      </c>
      <c r="F2532" s="10">
        <v>0</v>
      </c>
      <c r="G2532" s="10">
        <v>0</v>
      </c>
      <c r="H2532" s="10">
        <v>1</v>
      </c>
      <c r="I2532" s="10">
        <v>0</v>
      </c>
      <c r="J2532" s="10">
        <v>1560</v>
      </c>
      <c r="K2532" s="10">
        <v>3794</v>
      </c>
      <c r="L2532" s="10">
        <v>25</v>
      </c>
      <c r="M2532" s="3">
        <f t="shared" si="39"/>
        <v>5380</v>
      </c>
      <c r="N2532" s="10">
        <v>0</v>
      </c>
    </row>
    <row r="2533" spans="1:14" x14ac:dyDescent="0.3">
      <c r="A2533" s="3" t="s">
        <v>2347</v>
      </c>
      <c r="B2533" s="3" t="s">
        <v>2355</v>
      </c>
      <c r="C2533" s="10">
        <v>1</v>
      </c>
      <c r="D2533" s="10">
        <v>115</v>
      </c>
      <c r="E2533" s="10">
        <v>1910</v>
      </c>
      <c r="F2533" s="10">
        <v>0</v>
      </c>
      <c r="G2533" s="10">
        <v>0</v>
      </c>
      <c r="H2533" s="10">
        <v>0</v>
      </c>
      <c r="I2533" s="10">
        <v>0</v>
      </c>
      <c r="J2533" s="10">
        <v>155</v>
      </c>
      <c r="K2533" s="10">
        <v>1754</v>
      </c>
      <c r="L2533" s="10">
        <v>1</v>
      </c>
      <c r="M2533" s="3">
        <f t="shared" si="39"/>
        <v>1910</v>
      </c>
      <c r="N2533" s="10">
        <v>0</v>
      </c>
    </row>
    <row r="2534" spans="1:14" x14ac:dyDescent="0.3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3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3160</v>
      </c>
      <c r="F2551" s="10">
        <v>0</v>
      </c>
      <c r="G2551" s="10">
        <v>0</v>
      </c>
      <c r="H2551" s="10">
        <v>1</v>
      </c>
      <c r="I2551" s="10">
        <v>0</v>
      </c>
      <c r="J2551" s="10">
        <v>923</v>
      </c>
      <c r="K2551" s="10">
        <v>2236</v>
      </c>
      <c r="L2551" s="10">
        <v>0</v>
      </c>
      <c r="M2551" s="3">
        <f t="shared" si="39"/>
        <v>3160</v>
      </c>
      <c r="N2551" s="10">
        <v>0</v>
      </c>
    </row>
    <row r="2552" spans="1:14" x14ac:dyDescent="0.3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">
      <c r="A2555" s="3" t="s">
        <v>2347</v>
      </c>
      <c r="B2555" s="3" t="s">
        <v>1231</v>
      </c>
      <c r="C2555" s="10">
        <v>1</v>
      </c>
      <c r="D2555" s="10">
        <v>3028</v>
      </c>
      <c r="E2555" s="10">
        <v>6791</v>
      </c>
      <c r="F2555" s="10">
        <v>11</v>
      </c>
      <c r="G2555" s="10">
        <v>0</v>
      </c>
      <c r="H2555" s="10">
        <v>11</v>
      </c>
      <c r="I2555" s="10">
        <v>0</v>
      </c>
      <c r="J2555" s="10">
        <v>551</v>
      </c>
      <c r="K2555" s="10">
        <v>6238</v>
      </c>
      <c r="L2555" s="10">
        <v>2</v>
      </c>
      <c r="M2555" s="3">
        <f t="shared" si="39"/>
        <v>6802</v>
      </c>
      <c r="N2555" s="10">
        <v>1</v>
      </c>
    </row>
    <row r="2556" spans="1:14" x14ac:dyDescent="0.3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">
      <c r="A2559" s="3" t="s">
        <v>2347</v>
      </c>
      <c r="B2559" s="3" t="s">
        <v>2374</v>
      </c>
      <c r="C2559" s="10">
        <v>1</v>
      </c>
      <c r="D2559" s="10">
        <v>0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3">
      <c r="A2560" s="3" t="s">
        <v>2347</v>
      </c>
      <c r="B2560" s="3" t="s">
        <v>2375</v>
      </c>
      <c r="C2560" s="10">
        <v>2</v>
      </c>
      <c r="D2560" s="10">
        <v>2080</v>
      </c>
      <c r="E2560" s="10">
        <v>37928</v>
      </c>
      <c r="F2560" s="10">
        <v>0</v>
      </c>
      <c r="G2560" s="10">
        <v>0</v>
      </c>
      <c r="H2560" s="10">
        <v>0</v>
      </c>
      <c r="I2560" s="10">
        <v>0</v>
      </c>
      <c r="J2560" s="10">
        <v>2948</v>
      </c>
      <c r="K2560" s="10">
        <v>34978</v>
      </c>
      <c r="L2560" s="10">
        <v>2</v>
      </c>
      <c r="M2560" s="3">
        <f t="shared" si="39"/>
        <v>37928</v>
      </c>
      <c r="N2560" s="10">
        <v>0</v>
      </c>
    </row>
    <row r="2561" spans="1:14" x14ac:dyDescent="0.3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3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3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3</v>
      </c>
    </row>
    <row r="2573" spans="1:14" x14ac:dyDescent="0.3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0</v>
      </c>
      <c r="G2575" s="10">
        <v>0</v>
      </c>
      <c r="H2575" s="10">
        <v>0</v>
      </c>
      <c r="I2575" s="10">
        <v>0</v>
      </c>
      <c r="J2575" s="10">
        <v>0</v>
      </c>
      <c r="K2575" s="10">
        <v>0</v>
      </c>
      <c r="L2575" s="10">
        <v>0</v>
      </c>
      <c r="M2575" s="3">
        <f t="shared" si="40"/>
        <v>0</v>
      </c>
      <c r="N2575" s="10">
        <v>1</v>
      </c>
    </row>
    <row r="2576" spans="1:14" x14ac:dyDescent="0.3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">
      <c r="A2578" s="3" t="s">
        <v>2347</v>
      </c>
      <c r="B2578" s="3" t="s">
        <v>2391</v>
      </c>
      <c r="C2578" s="10">
        <v>1</v>
      </c>
      <c r="D2578" s="10">
        <v>1</v>
      </c>
      <c r="E2578" s="10">
        <v>4</v>
      </c>
      <c r="F2578" s="10">
        <v>0</v>
      </c>
      <c r="G2578" s="10">
        <v>0</v>
      </c>
      <c r="H2578" s="10">
        <v>0</v>
      </c>
      <c r="I2578" s="10">
        <v>0</v>
      </c>
      <c r="J2578" s="10">
        <v>3</v>
      </c>
      <c r="K2578" s="10">
        <v>1</v>
      </c>
      <c r="L2578" s="10">
        <v>0</v>
      </c>
      <c r="M2578" s="3">
        <f t="shared" si="40"/>
        <v>4</v>
      </c>
      <c r="N2578" s="10">
        <v>0</v>
      </c>
    </row>
    <row r="2579" spans="1:14" x14ac:dyDescent="0.3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">
      <c r="A2581" s="3" t="s">
        <v>2347</v>
      </c>
      <c r="B2581" s="3" t="s">
        <v>2394</v>
      </c>
      <c r="C2581" s="10">
        <v>2</v>
      </c>
      <c r="D2581" s="10">
        <v>2397</v>
      </c>
      <c r="E2581" s="10">
        <v>0</v>
      </c>
      <c r="F2581" s="10">
        <v>2530</v>
      </c>
      <c r="G2581" s="10">
        <v>0</v>
      </c>
      <c r="H2581" s="10">
        <v>0</v>
      </c>
      <c r="I2581" s="10">
        <v>0</v>
      </c>
      <c r="J2581" s="10">
        <v>71</v>
      </c>
      <c r="K2581" s="10">
        <v>2459</v>
      </c>
      <c r="L2581" s="10">
        <v>0</v>
      </c>
      <c r="M2581" s="3">
        <f t="shared" si="40"/>
        <v>2530</v>
      </c>
      <c r="N2581" s="10">
        <v>0</v>
      </c>
    </row>
    <row r="2582" spans="1:14" x14ac:dyDescent="0.3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0</v>
      </c>
      <c r="G2582" s="10">
        <v>0</v>
      </c>
      <c r="H2582" s="10">
        <v>0</v>
      </c>
      <c r="I2582" s="10">
        <v>0</v>
      </c>
      <c r="J2582" s="10">
        <v>0</v>
      </c>
      <c r="K2582" s="10">
        <v>0</v>
      </c>
      <c r="L2582" s="10">
        <v>0</v>
      </c>
      <c r="M2582" s="3">
        <f t="shared" si="40"/>
        <v>0</v>
      </c>
      <c r="N2582" s="10">
        <v>1</v>
      </c>
    </row>
    <row r="2583" spans="1:14" x14ac:dyDescent="0.3">
      <c r="A2583" s="3" t="s">
        <v>2347</v>
      </c>
      <c r="B2583" s="3" t="s">
        <v>2396</v>
      </c>
      <c r="C2583" s="10">
        <v>1</v>
      </c>
      <c r="D2583" s="10">
        <v>3436</v>
      </c>
      <c r="E2583" s="10">
        <v>16472</v>
      </c>
      <c r="F2583" s="10">
        <v>0</v>
      </c>
      <c r="G2583" s="10">
        <v>0</v>
      </c>
      <c r="H2583" s="10">
        <v>50</v>
      </c>
      <c r="I2583" s="10">
        <v>0</v>
      </c>
      <c r="J2583" s="10">
        <v>533</v>
      </c>
      <c r="K2583" s="10">
        <v>15876</v>
      </c>
      <c r="L2583" s="10">
        <v>13</v>
      </c>
      <c r="M2583" s="3">
        <f t="shared" si="40"/>
        <v>16472</v>
      </c>
      <c r="N2583" s="10">
        <v>9</v>
      </c>
    </row>
    <row r="2584" spans="1:14" x14ac:dyDescent="0.3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3">
      <c r="A2587" s="3" t="s">
        <v>2347</v>
      </c>
      <c r="B2587" s="3" t="s">
        <v>2400</v>
      </c>
      <c r="C2587" s="10">
        <v>1</v>
      </c>
      <c r="D2587" s="10">
        <v>81</v>
      </c>
      <c r="E2587" s="10">
        <v>1583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1129</v>
      </c>
      <c r="L2587" s="10">
        <v>1</v>
      </c>
      <c r="M2587" s="3">
        <f t="shared" si="40"/>
        <v>1583</v>
      </c>
      <c r="N2587" s="10">
        <v>0</v>
      </c>
    </row>
    <row r="2588" spans="1:14" x14ac:dyDescent="0.3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2269</v>
      </c>
      <c r="G2593" s="10">
        <v>0</v>
      </c>
      <c r="H2593" s="10">
        <v>0</v>
      </c>
      <c r="I2593" s="10">
        <v>0</v>
      </c>
      <c r="J2593" s="10">
        <v>30</v>
      </c>
      <c r="K2593" s="10">
        <v>2236</v>
      </c>
      <c r="L2593" s="10">
        <v>3</v>
      </c>
      <c r="M2593" s="3">
        <f t="shared" si="40"/>
        <v>2269</v>
      </c>
      <c r="N2593" s="10">
        <v>0</v>
      </c>
    </row>
    <row r="2594" spans="1:14" x14ac:dyDescent="0.3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">
      <c r="A2595" s="3" t="s">
        <v>2347</v>
      </c>
      <c r="B2595" s="3" t="s">
        <v>2408</v>
      </c>
      <c r="C2595" s="10">
        <v>1</v>
      </c>
      <c r="D2595" s="10">
        <v>1885</v>
      </c>
      <c r="E2595" s="10">
        <v>0</v>
      </c>
      <c r="F2595" s="10">
        <v>2604</v>
      </c>
      <c r="G2595" s="10">
        <v>0</v>
      </c>
      <c r="H2595" s="10">
        <v>6</v>
      </c>
      <c r="I2595" s="10">
        <v>0</v>
      </c>
      <c r="J2595" s="10">
        <v>141</v>
      </c>
      <c r="K2595" s="10">
        <v>2457</v>
      </c>
      <c r="L2595" s="10">
        <v>0</v>
      </c>
      <c r="M2595" s="3">
        <f t="shared" si="40"/>
        <v>2604</v>
      </c>
      <c r="N2595" s="10">
        <v>0</v>
      </c>
    </row>
    <row r="2596" spans="1:14" x14ac:dyDescent="0.3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">
      <c r="A2597" s="3" t="s">
        <v>2347</v>
      </c>
      <c r="B2597" s="3" t="s">
        <v>2410</v>
      </c>
      <c r="C2597" s="10">
        <v>2</v>
      </c>
      <c r="D2597" s="10">
        <v>176</v>
      </c>
      <c r="E2597" s="10">
        <v>881</v>
      </c>
      <c r="F2597" s="10">
        <v>0</v>
      </c>
      <c r="G2597" s="10">
        <v>0</v>
      </c>
      <c r="H2597" s="10">
        <v>0</v>
      </c>
      <c r="I2597" s="10">
        <v>0</v>
      </c>
      <c r="J2597" s="10">
        <v>55</v>
      </c>
      <c r="K2597" s="10">
        <v>826</v>
      </c>
      <c r="L2597" s="10">
        <v>0</v>
      </c>
      <c r="M2597" s="3">
        <f t="shared" si="40"/>
        <v>881</v>
      </c>
      <c r="N2597" s="10">
        <v>0</v>
      </c>
    </row>
    <row r="2598" spans="1:14" x14ac:dyDescent="0.3">
      <c r="A2598" s="3" t="s">
        <v>2347</v>
      </c>
      <c r="B2598" s="3" t="s">
        <v>2411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">
      <c r="A2601" s="3" t="s">
        <v>2347</v>
      </c>
      <c r="B2601" s="3" t="s">
        <v>2414</v>
      </c>
      <c r="C2601" s="10">
        <v>2</v>
      </c>
      <c r="D2601" s="10">
        <v>0</v>
      </c>
      <c r="E2601" s="10">
        <v>0</v>
      </c>
      <c r="F2601" s="10">
        <v>0</v>
      </c>
      <c r="G2601" s="10">
        <v>0</v>
      </c>
      <c r="H2601" s="10">
        <v>0</v>
      </c>
      <c r="I2601" s="10">
        <v>0</v>
      </c>
      <c r="J2601" s="10">
        <v>0</v>
      </c>
      <c r="K2601" s="10">
        <v>0</v>
      </c>
      <c r="L2601" s="10">
        <v>0</v>
      </c>
      <c r="M2601" s="3">
        <f t="shared" si="40"/>
        <v>0</v>
      </c>
      <c r="N2601" s="10">
        <v>0</v>
      </c>
    </row>
    <row r="2602" spans="1:14" x14ac:dyDescent="0.3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">
      <c r="A2607" s="3" t="s">
        <v>2347</v>
      </c>
      <c r="B2607" s="3" t="s">
        <v>2420</v>
      </c>
      <c r="C2607" s="10">
        <v>1</v>
      </c>
      <c r="D2607" s="10">
        <v>1204</v>
      </c>
      <c r="E2607" s="10">
        <v>12830</v>
      </c>
      <c r="F2607" s="10">
        <v>0</v>
      </c>
      <c r="G2607" s="10">
        <v>0</v>
      </c>
      <c r="H2607" s="10">
        <v>2</v>
      </c>
      <c r="I2607" s="10">
        <v>0</v>
      </c>
      <c r="J2607" s="10">
        <v>1183</v>
      </c>
      <c r="K2607" s="10">
        <v>11643</v>
      </c>
      <c r="L2607" s="10">
        <v>2</v>
      </c>
      <c r="M2607" s="3">
        <f t="shared" si="40"/>
        <v>12830</v>
      </c>
      <c r="N2607" s="10">
        <v>4</v>
      </c>
    </row>
    <row r="2608" spans="1:14" x14ac:dyDescent="0.3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">
      <c r="A2615" s="3" t="s">
        <v>2347</v>
      </c>
      <c r="B2615" s="3" t="s">
        <v>2426</v>
      </c>
      <c r="C2615" s="10">
        <v>1</v>
      </c>
      <c r="D2615" s="10">
        <v>119</v>
      </c>
      <c r="E2615" s="10">
        <v>566</v>
      </c>
      <c r="F2615" s="10">
        <v>0</v>
      </c>
      <c r="G2615" s="10">
        <v>0</v>
      </c>
      <c r="H2615" s="10">
        <v>0</v>
      </c>
      <c r="I2615" s="10">
        <v>0</v>
      </c>
      <c r="J2615" s="10">
        <v>422</v>
      </c>
      <c r="K2615" s="10">
        <v>144</v>
      </c>
      <c r="L2615" s="10">
        <v>0</v>
      </c>
      <c r="M2615" s="3">
        <f t="shared" si="40"/>
        <v>566</v>
      </c>
      <c r="N2615" s="10">
        <v>0</v>
      </c>
    </row>
    <row r="2616" spans="1:14" x14ac:dyDescent="0.3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">
      <c r="A2617" s="3" t="s">
        <v>2347</v>
      </c>
      <c r="B2617" s="3" t="s">
        <v>2428</v>
      </c>
      <c r="C2617" s="10">
        <v>1</v>
      </c>
      <c r="D2617" s="10">
        <v>1346</v>
      </c>
      <c r="E2617" s="10">
        <v>37160</v>
      </c>
      <c r="F2617" s="10">
        <v>3025</v>
      </c>
      <c r="G2617" s="10">
        <v>0</v>
      </c>
      <c r="H2617" s="10">
        <v>36</v>
      </c>
      <c r="I2617" s="10">
        <v>0</v>
      </c>
      <c r="J2617" s="10">
        <v>7773</v>
      </c>
      <c r="K2617" s="10">
        <v>32338</v>
      </c>
      <c r="L2617" s="10">
        <v>38</v>
      </c>
      <c r="M2617" s="3">
        <f t="shared" si="40"/>
        <v>40185</v>
      </c>
      <c r="N2617" s="10">
        <v>2</v>
      </c>
    </row>
    <row r="2618" spans="1:14" x14ac:dyDescent="0.3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">
      <c r="A2626" s="3" t="s">
        <v>2347</v>
      </c>
      <c r="B2626" s="3" t="s">
        <v>2435</v>
      </c>
      <c r="C2626" s="10">
        <v>1</v>
      </c>
      <c r="D2626" s="10">
        <v>2359</v>
      </c>
      <c r="E2626" s="10">
        <v>6292</v>
      </c>
      <c r="F2626" s="10">
        <v>0</v>
      </c>
      <c r="G2626" s="10">
        <v>0</v>
      </c>
      <c r="H2626" s="10">
        <v>0</v>
      </c>
      <c r="I2626" s="10">
        <v>0</v>
      </c>
      <c r="J2626" s="10">
        <v>1462</v>
      </c>
      <c r="K2626" s="10">
        <v>4824</v>
      </c>
      <c r="L2626" s="10">
        <v>6</v>
      </c>
      <c r="M2626" s="3">
        <f t="shared" si="40"/>
        <v>6292</v>
      </c>
      <c r="N2626" s="10">
        <v>0</v>
      </c>
    </row>
    <row r="2627" spans="1:14" x14ac:dyDescent="0.3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">
      <c r="A2630" s="3" t="s">
        <v>2347</v>
      </c>
      <c r="B2630" s="3" t="s">
        <v>2439</v>
      </c>
      <c r="C2630" s="10">
        <v>1</v>
      </c>
      <c r="D2630" s="10">
        <v>2417</v>
      </c>
      <c r="E2630" s="10">
        <v>39757</v>
      </c>
      <c r="F2630" s="10">
        <v>20</v>
      </c>
      <c r="G2630" s="10">
        <v>0</v>
      </c>
      <c r="H2630" s="10">
        <v>27</v>
      </c>
      <c r="I2630" s="10">
        <v>0</v>
      </c>
      <c r="J2630" s="10">
        <v>10718</v>
      </c>
      <c r="K2630" s="10">
        <v>29022</v>
      </c>
      <c r="L2630" s="10">
        <v>10</v>
      </c>
      <c r="M2630" s="3">
        <f t="shared" si="41"/>
        <v>39777</v>
      </c>
      <c r="N2630" s="10">
        <v>3</v>
      </c>
    </row>
    <row r="2631" spans="1:14" x14ac:dyDescent="0.3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">
      <c r="A2634" s="3" t="s">
        <v>2347</v>
      </c>
      <c r="B2634" s="3" t="s">
        <v>2442</v>
      </c>
      <c r="C2634" s="10">
        <v>1</v>
      </c>
      <c r="D2634" s="10">
        <v>0</v>
      </c>
      <c r="E2634" s="10">
        <v>0</v>
      </c>
      <c r="F2634" s="10">
        <v>0</v>
      </c>
      <c r="G2634" s="10">
        <v>0</v>
      </c>
      <c r="H2634" s="10">
        <v>0</v>
      </c>
      <c r="I2634" s="10">
        <v>0</v>
      </c>
      <c r="J2634" s="10">
        <v>0</v>
      </c>
      <c r="K2634" s="10">
        <v>0</v>
      </c>
      <c r="L2634" s="10">
        <v>0</v>
      </c>
      <c r="M2634" s="3">
        <f t="shared" si="41"/>
        <v>0</v>
      </c>
      <c r="N2634" s="10">
        <v>4</v>
      </c>
    </row>
    <row r="2635" spans="1:14" x14ac:dyDescent="0.3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">
      <c r="A2640" s="3" t="s">
        <v>2444</v>
      </c>
      <c r="B2640" s="3" t="s">
        <v>2448</v>
      </c>
      <c r="C2640" s="10">
        <v>1</v>
      </c>
      <c r="D2640" s="10">
        <v>2078</v>
      </c>
      <c r="E2640" s="10">
        <v>0</v>
      </c>
      <c r="F2640" s="10">
        <v>46194</v>
      </c>
      <c r="G2640" s="10">
        <v>0</v>
      </c>
      <c r="H2640" s="10">
        <v>5</v>
      </c>
      <c r="I2640" s="10">
        <v>0</v>
      </c>
      <c r="J2640" s="10">
        <v>6761</v>
      </c>
      <c r="K2640" s="10">
        <v>39413</v>
      </c>
      <c r="L2640" s="10">
        <v>15</v>
      </c>
      <c r="M2640" s="3">
        <f t="shared" si="41"/>
        <v>46194</v>
      </c>
      <c r="N2640" s="10">
        <v>111</v>
      </c>
    </row>
    <row r="2641" spans="1:14" x14ac:dyDescent="0.3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">
      <c r="A2644" s="3" t="s">
        <v>2444</v>
      </c>
      <c r="B2644" s="3" t="s">
        <v>2451</v>
      </c>
      <c r="C2644" s="10">
        <v>1</v>
      </c>
      <c r="D2644" s="10">
        <v>1130</v>
      </c>
      <c r="E2644" s="10">
        <v>0</v>
      </c>
      <c r="F2644" s="10">
        <v>17645</v>
      </c>
      <c r="G2644" s="10">
        <v>0</v>
      </c>
      <c r="H2644" s="10">
        <v>2</v>
      </c>
      <c r="I2644" s="10">
        <v>0</v>
      </c>
      <c r="J2644" s="10">
        <v>5061</v>
      </c>
      <c r="K2644" s="10">
        <v>12582</v>
      </c>
      <c r="L2644" s="10">
        <v>0</v>
      </c>
      <c r="M2644" s="3">
        <f t="shared" si="41"/>
        <v>17645</v>
      </c>
      <c r="N2644" s="10">
        <v>119</v>
      </c>
    </row>
    <row r="2645" spans="1:14" x14ac:dyDescent="0.3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">
      <c r="A2649" s="3" t="s">
        <v>2444</v>
      </c>
      <c r="B2649" s="3" t="s">
        <v>2456</v>
      </c>
      <c r="C2649" s="10">
        <v>1</v>
      </c>
      <c r="D2649" s="10">
        <v>941</v>
      </c>
      <c r="E2649" s="10">
        <v>0</v>
      </c>
      <c r="F2649" s="10">
        <v>18237</v>
      </c>
      <c r="G2649" s="10">
        <v>0</v>
      </c>
      <c r="H2649" s="10">
        <v>0</v>
      </c>
      <c r="I2649" s="10">
        <v>0</v>
      </c>
      <c r="J2649" s="10">
        <v>5416</v>
      </c>
      <c r="K2649" s="10">
        <v>12781</v>
      </c>
      <c r="L2649" s="10">
        <v>40</v>
      </c>
      <c r="M2649" s="3">
        <f t="shared" si="41"/>
        <v>18237</v>
      </c>
      <c r="N2649" s="10">
        <v>128</v>
      </c>
    </row>
    <row r="2650" spans="1:14" x14ac:dyDescent="0.3">
      <c r="A2650" s="3" t="s">
        <v>2444</v>
      </c>
      <c r="B2650" s="3" t="s">
        <v>2457</v>
      </c>
      <c r="C2650" s="10">
        <v>1</v>
      </c>
      <c r="D2650" s="10">
        <v>1294</v>
      </c>
      <c r="E2650" s="10">
        <v>0</v>
      </c>
      <c r="F2650" s="10">
        <v>17904</v>
      </c>
      <c r="G2650" s="10">
        <v>0</v>
      </c>
      <c r="H2650" s="10">
        <v>0</v>
      </c>
      <c r="I2650" s="10">
        <v>0</v>
      </c>
      <c r="J2650" s="10">
        <v>7159</v>
      </c>
      <c r="K2650" s="10">
        <v>10713</v>
      </c>
      <c r="L2650" s="10">
        <v>32</v>
      </c>
      <c r="M2650" s="3">
        <f t="shared" si="41"/>
        <v>17904</v>
      </c>
      <c r="N2650" s="10">
        <v>105</v>
      </c>
    </row>
    <row r="2651" spans="1:14" x14ac:dyDescent="0.3">
      <c r="A2651" s="3" t="s">
        <v>2444</v>
      </c>
      <c r="B2651" s="3" t="s">
        <v>2458</v>
      </c>
      <c r="C2651" s="10">
        <v>1</v>
      </c>
      <c r="D2651" s="10">
        <v>855</v>
      </c>
      <c r="E2651" s="10">
        <v>0</v>
      </c>
      <c r="F2651" s="10">
        <v>17426</v>
      </c>
      <c r="G2651" s="10">
        <v>0</v>
      </c>
      <c r="H2651" s="10">
        <v>2</v>
      </c>
      <c r="I2651" s="10">
        <v>0</v>
      </c>
      <c r="J2651" s="10">
        <v>9627</v>
      </c>
      <c r="K2651" s="10">
        <v>7793</v>
      </c>
      <c r="L2651" s="10">
        <v>4</v>
      </c>
      <c r="M2651" s="3">
        <f t="shared" si="41"/>
        <v>17426</v>
      </c>
      <c r="N2651" s="10">
        <v>145</v>
      </c>
    </row>
    <row r="2652" spans="1:14" x14ac:dyDescent="0.3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">
      <c r="A2654" s="3" t="s">
        <v>2444</v>
      </c>
      <c r="B2654" s="3" t="s">
        <v>2460</v>
      </c>
      <c r="C2654" s="10">
        <v>1</v>
      </c>
      <c r="D2654" s="10">
        <v>0</v>
      </c>
      <c r="E2654" s="10">
        <v>0</v>
      </c>
      <c r="F2654" s="10">
        <v>0</v>
      </c>
      <c r="G2654" s="10">
        <v>0</v>
      </c>
      <c r="H2654" s="10">
        <v>0</v>
      </c>
      <c r="I2654" s="10">
        <v>0</v>
      </c>
      <c r="J2654" s="10">
        <v>0</v>
      </c>
      <c r="K2654" s="10">
        <v>0</v>
      </c>
      <c r="L2654" s="10">
        <v>0</v>
      </c>
      <c r="M2654" s="3">
        <f t="shared" si="41"/>
        <v>0</v>
      </c>
      <c r="N2654" s="10">
        <v>1</v>
      </c>
    </row>
    <row r="2655" spans="1:14" x14ac:dyDescent="0.3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">
      <c r="A2657" s="3" t="s">
        <v>2444</v>
      </c>
      <c r="B2657" s="3" t="s">
        <v>2463</v>
      </c>
      <c r="C2657" s="10">
        <v>1</v>
      </c>
      <c r="D2657" s="10">
        <v>0</v>
      </c>
      <c r="E2657" s="10">
        <v>0</v>
      </c>
      <c r="F2657" s="10">
        <v>0</v>
      </c>
      <c r="G2657" s="10">
        <v>0</v>
      </c>
      <c r="H2657" s="10">
        <v>0</v>
      </c>
      <c r="I2657" s="10">
        <v>0</v>
      </c>
      <c r="J2657" s="10">
        <v>0</v>
      </c>
      <c r="K2657" s="10">
        <v>0</v>
      </c>
      <c r="L2657" s="10">
        <v>0</v>
      </c>
      <c r="M2657" s="3">
        <f t="shared" si="41"/>
        <v>0</v>
      </c>
      <c r="N2657" s="10">
        <v>0</v>
      </c>
    </row>
    <row r="2658" spans="1:14" x14ac:dyDescent="0.3">
      <c r="A2658" s="3" t="s">
        <v>2444</v>
      </c>
      <c r="B2658" s="3" t="s">
        <v>2464</v>
      </c>
      <c r="C2658" s="10">
        <v>2</v>
      </c>
      <c r="D2658" s="10">
        <v>1118</v>
      </c>
      <c r="E2658" s="10">
        <v>0</v>
      </c>
      <c r="F2658" s="10">
        <v>40206</v>
      </c>
      <c r="G2658" s="10">
        <v>0</v>
      </c>
      <c r="H2658" s="10">
        <v>6</v>
      </c>
      <c r="I2658" s="10">
        <v>0</v>
      </c>
      <c r="J2658" s="10">
        <v>8402</v>
      </c>
      <c r="K2658" s="10">
        <v>31605</v>
      </c>
      <c r="L2658" s="10">
        <v>193</v>
      </c>
      <c r="M2658" s="3">
        <f t="shared" si="41"/>
        <v>40206</v>
      </c>
      <c r="N2658" s="10">
        <v>132</v>
      </c>
    </row>
    <row r="2659" spans="1:14" x14ac:dyDescent="0.3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">
      <c r="A2660" s="3" t="s">
        <v>2444</v>
      </c>
      <c r="B2660" s="3" t="s">
        <v>2466</v>
      </c>
      <c r="C2660" s="10">
        <v>1</v>
      </c>
      <c r="D2660" s="10">
        <v>1350</v>
      </c>
      <c r="E2660" s="10">
        <v>0</v>
      </c>
      <c r="F2660" s="10">
        <v>52753</v>
      </c>
      <c r="G2660" s="10">
        <v>0</v>
      </c>
      <c r="H2660" s="10">
        <v>3</v>
      </c>
      <c r="I2660" s="10">
        <v>0</v>
      </c>
      <c r="J2660" s="10">
        <v>12483</v>
      </c>
      <c r="K2660" s="10">
        <v>40167</v>
      </c>
      <c r="L2660" s="10">
        <v>100</v>
      </c>
      <c r="M2660" s="3">
        <f t="shared" si="41"/>
        <v>52753</v>
      </c>
      <c r="N2660" s="10">
        <v>133</v>
      </c>
    </row>
    <row r="2661" spans="1:14" x14ac:dyDescent="0.3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0</v>
      </c>
      <c r="G2662" s="10">
        <v>0</v>
      </c>
      <c r="H2662" s="10">
        <v>0</v>
      </c>
      <c r="I2662" s="10">
        <v>0</v>
      </c>
      <c r="J2662" s="10">
        <v>0</v>
      </c>
      <c r="K2662" s="10">
        <v>0</v>
      </c>
      <c r="L2662" s="10">
        <v>0</v>
      </c>
      <c r="M2662" s="3">
        <f t="shared" si="41"/>
        <v>0</v>
      </c>
      <c r="N2662" s="10">
        <v>1</v>
      </c>
    </row>
    <row r="2663" spans="1:14" x14ac:dyDescent="0.3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">
      <c r="A2667" s="3" t="s">
        <v>2444</v>
      </c>
      <c r="B2667" s="3" t="s">
        <v>2473</v>
      </c>
      <c r="C2667" s="10">
        <v>1</v>
      </c>
      <c r="D2667" s="10">
        <v>2021</v>
      </c>
      <c r="E2667" s="10">
        <v>0</v>
      </c>
      <c r="F2667" s="10">
        <v>35856</v>
      </c>
      <c r="G2667" s="10">
        <v>0</v>
      </c>
      <c r="H2667" s="10">
        <v>3</v>
      </c>
      <c r="I2667" s="10">
        <v>0</v>
      </c>
      <c r="J2667" s="10">
        <v>10159</v>
      </c>
      <c r="K2667" s="10">
        <v>25666</v>
      </c>
      <c r="L2667" s="10">
        <v>28</v>
      </c>
      <c r="M2667" s="3">
        <f t="shared" si="41"/>
        <v>35856</v>
      </c>
      <c r="N2667" s="10">
        <v>114</v>
      </c>
    </row>
    <row r="2668" spans="1:14" x14ac:dyDescent="0.3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">
      <c r="A2669" s="3" t="s">
        <v>2444</v>
      </c>
      <c r="B2669" s="3" t="s">
        <v>564</v>
      </c>
      <c r="C2669" s="10">
        <v>2</v>
      </c>
      <c r="D2669" s="10">
        <v>819</v>
      </c>
      <c r="E2669" s="10">
        <v>0</v>
      </c>
      <c r="F2669" s="10">
        <v>26107</v>
      </c>
      <c r="G2669" s="10">
        <v>0</v>
      </c>
      <c r="H2669" s="10">
        <v>3</v>
      </c>
      <c r="I2669" s="10">
        <v>0</v>
      </c>
      <c r="J2669" s="10">
        <v>7157</v>
      </c>
      <c r="K2669" s="10">
        <v>18941</v>
      </c>
      <c r="L2669" s="10">
        <v>6</v>
      </c>
      <c r="M2669" s="3">
        <f t="shared" si="41"/>
        <v>26107</v>
      </c>
      <c r="N2669" s="10">
        <v>131</v>
      </c>
    </row>
    <row r="2670" spans="1:14" x14ac:dyDescent="0.3">
      <c r="A2670" s="3" t="s">
        <v>2444</v>
      </c>
      <c r="B2670" s="3" t="s">
        <v>2475</v>
      </c>
      <c r="C2670" s="10">
        <v>1</v>
      </c>
      <c r="D2670" s="10">
        <v>474</v>
      </c>
      <c r="E2670" s="10">
        <v>8293</v>
      </c>
      <c r="F2670" s="10">
        <v>36</v>
      </c>
      <c r="G2670" s="10">
        <v>0</v>
      </c>
      <c r="H2670" s="10">
        <v>18</v>
      </c>
      <c r="I2670" s="10">
        <v>0</v>
      </c>
      <c r="J2670" s="10">
        <v>1233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3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">
      <c r="A2672" s="3" t="s">
        <v>2444</v>
      </c>
      <c r="B2672" s="3" t="s">
        <v>2477</v>
      </c>
      <c r="C2672" s="10">
        <v>2</v>
      </c>
      <c r="D2672" s="10">
        <v>1496</v>
      </c>
      <c r="E2672" s="10">
        <v>0</v>
      </c>
      <c r="F2672" s="10">
        <v>29254</v>
      </c>
      <c r="G2672" s="10">
        <v>0</v>
      </c>
      <c r="H2672" s="10">
        <v>0</v>
      </c>
      <c r="I2672" s="10">
        <v>0</v>
      </c>
      <c r="J2672" s="10">
        <v>4733</v>
      </c>
      <c r="K2672" s="10">
        <v>24516</v>
      </c>
      <c r="L2672" s="10">
        <v>5</v>
      </c>
      <c r="M2672" s="3">
        <f t="shared" si="41"/>
        <v>29254</v>
      </c>
      <c r="N2672" s="10">
        <v>141</v>
      </c>
    </row>
    <row r="2673" spans="1:14" x14ac:dyDescent="0.3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">
      <c r="A2675" s="3" t="s">
        <v>2444</v>
      </c>
      <c r="B2675" s="3" t="s">
        <v>2480</v>
      </c>
      <c r="C2675" s="10">
        <v>1</v>
      </c>
      <c r="D2675" s="10">
        <v>1942</v>
      </c>
      <c r="E2675" s="10">
        <v>0</v>
      </c>
      <c r="F2675" s="10">
        <v>43420</v>
      </c>
      <c r="G2675" s="10">
        <v>0</v>
      </c>
      <c r="H2675" s="10">
        <v>0</v>
      </c>
      <c r="I2675" s="10">
        <v>0</v>
      </c>
      <c r="J2675" s="10">
        <v>24863</v>
      </c>
      <c r="K2675" s="10">
        <v>18415</v>
      </c>
      <c r="L2675" s="10">
        <v>142</v>
      </c>
      <c r="M2675" s="3">
        <f t="shared" si="41"/>
        <v>43420</v>
      </c>
      <c r="N2675" s="10">
        <v>100</v>
      </c>
    </row>
    <row r="2676" spans="1:14" x14ac:dyDescent="0.3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">
      <c r="A2678" s="3" t="s">
        <v>2444</v>
      </c>
      <c r="B2678" s="3" t="s">
        <v>2483</v>
      </c>
      <c r="C2678" s="10">
        <v>3</v>
      </c>
      <c r="D2678" s="10">
        <v>2267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66495</v>
      </c>
      <c r="L2678" s="10">
        <v>4</v>
      </c>
      <c r="M2678" s="3">
        <f t="shared" si="41"/>
        <v>68184</v>
      </c>
      <c r="N2678" s="10">
        <v>0</v>
      </c>
    </row>
    <row r="2679" spans="1:14" x14ac:dyDescent="0.3">
      <c r="A2679" s="3" t="s">
        <v>2444</v>
      </c>
      <c r="B2679" s="3" t="s">
        <v>2484</v>
      </c>
      <c r="C2679" s="10">
        <v>2</v>
      </c>
      <c r="D2679" s="10">
        <v>3636</v>
      </c>
      <c r="E2679" s="10">
        <v>159100</v>
      </c>
      <c r="F2679" s="10">
        <v>0</v>
      </c>
      <c r="G2679" s="10">
        <v>0</v>
      </c>
      <c r="H2679" s="10">
        <v>34</v>
      </c>
      <c r="I2679" s="10">
        <v>0</v>
      </c>
      <c r="J2679" s="10">
        <v>30563</v>
      </c>
      <c r="K2679" s="10">
        <v>128502</v>
      </c>
      <c r="L2679" s="10">
        <v>1</v>
      </c>
      <c r="M2679" s="3">
        <f t="shared" si="41"/>
        <v>159100</v>
      </c>
      <c r="N2679" s="10">
        <v>0</v>
      </c>
    </row>
    <row r="2680" spans="1:14" x14ac:dyDescent="0.3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">
      <c r="A2681" s="3" t="s">
        <v>2444</v>
      </c>
      <c r="B2681" s="3" t="s">
        <v>2486</v>
      </c>
      <c r="C2681" s="10">
        <v>1</v>
      </c>
      <c r="D2681" s="10">
        <v>1302</v>
      </c>
      <c r="E2681" s="10">
        <v>0</v>
      </c>
      <c r="F2681" s="10">
        <v>33217</v>
      </c>
      <c r="G2681" s="10">
        <v>0</v>
      </c>
      <c r="H2681" s="10">
        <v>6</v>
      </c>
      <c r="I2681" s="10">
        <v>0</v>
      </c>
      <c r="J2681" s="10">
        <v>7344</v>
      </c>
      <c r="K2681" s="10">
        <v>25419</v>
      </c>
      <c r="L2681" s="10">
        <v>448</v>
      </c>
      <c r="M2681" s="3">
        <f t="shared" si="41"/>
        <v>33217</v>
      </c>
      <c r="N2681" s="10">
        <v>132</v>
      </c>
    </row>
    <row r="2682" spans="1:14" x14ac:dyDescent="0.3">
      <c r="A2682" s="3" t="s">
        <v>2444</v>
      </c>
      <c r="B2682" s="3" t="s">
        <v>2487</v>
      </c>
      <c r="C2682" s="10">
        <v>1</v>
      </c>
      <c r="D2682" s="10">
        <v>549</v>
      </c>
      <c r="E2682" s="10">
        <v>0</v>
      </c>
      <c r="F2682" s="10">
        <v>6127</v>
      </c>
      <c r="G2682" s="10">
        <v>0</v>
      </c>
      <c r="H2682" s="10">
        <v>3</v>
      </c>
      <c r="I2682" s="10">
        <v>0</v>
      </c>
      <c r="J2682" s="10">
        <v>1556</v>
      </c>
      <c r="K2682" s="10">
        <v>4560</v>
      </c>
      <c r="L2682" s="10">
        <v>8</v>
      </c>
      <c r="M2682" s="3">
        <f t="shared" si="41"/>
        <v>6127</v>
      </c>
      <c r="N2682" s="10">
        <v>113</v>
      </c>
    </row>
    <row r="2683" spans="1:14" x14ac:dyDescent="0.3">
      <c r="A2683" s="3" t="s">
        <v>2444</v>
      </c>
      <c r="B2683" s="3" t="s">
        <v>2488</v>
      </c>
      <c r="C2683" s="10">
        <v>2</v>
      </c>
      <c r="D2683" s="10">
        <v>1966</v>
      </c>
      <c r="E2683" s="10">
        <v>0</v>
      </c>
      <c r="F2683" s="10">
        <v>46549</v>
      </c>
      <c r="G2683" s="10">
        <v>0</v>
      </c>
      <c r="H2683" s="10">
        <v>5</v>
      </c>
      <c r="I2683" s="10">
        <v>0</v>
      </c>
      <c r="J2683" s="10">
        <v>7564</v>
      </c>
      <c r="K2683" s="10">
        <v>38958</v>
      </c>
      <c r="L2683" s="10">
        <v>22</v>
      </c>
      <c r="M2683" s="3">
        <f t="shared" si="41"/>
        <v>46549</v>
      </c>
      <c r="N2683" s="10">
        <v>131</v>
      </c>
    </row>
    <row r="2684" spans="1:14" x14ac:dyDescent="0.3">
      <c r="A2684" s="3" t="s">
        <v>2444</v>
      </c>
      <c r="B2684" s="3" t="s">
        <v>2489</v>
      </c>
      <c r="C2684" s="10">
        <v>1</v>
      </c>
      <c r="D2684" s="10">
        <v>611</v>
      </c>
      <c r="E2684" s="10">
        <v>0</v>
      </c>
      <c r="F2684" s="10">
        <v>16022</v>
      </c>
      <c r="G2684" s="10">
        <v>0</v>
      </c>
      <c r="H2684" s="10">
        <v>1</v>
      </c>
      <c r="I2684" s="10">
        <v>0</v>
      </c>
      <c r="J2684" s="10">
        <v>9610</v>
      </c>
      <c r="K2684" s="10">
        <v>6400</v>
      </c>
      <c r="L2684" s="10">
        <v>11</v>
      </c>
      <c r="M2684" s="3">
        <f t="shared" si="41"/>
        <v>16022</v>
      </c>
      <c r="N2684" s="10">
        <v>131</v>
      </c>
    </row>
    <row r="2685" spans="1:14" x14ac:dyDescent="0.3">
      <c r="A2685" s="3" t="s">
        <v>2444</v>
      </c>
      <c r="B2685" s="3" t="s">
        <v>2490</v>
      </c>
      <c r="C2685" s="10">
        <v>1</v>
      </c>
      <c r="D2685" s="10">
        <v>1494</v>
      </c>
      <c r="E2685" s="10">
        <v>0</v>
      </c>
      <c r="F2685" s="10">
        <v>49685</v>
      </c>
      <c r="G2685" s="10">
        <v>0</v>
      </c>
      <c r="H2685" s="10">
        <v>0</v>
      </c>
      <c r="I2685" s="10">
        <v>0</v>
      </c>
      <c r="J2685" s="10">
        <v>32048</v>
      </c>
      <c r="K2685" s="10">
        <v>17480</v>
      </c>
      <c r="L2685" s="10">
        <v>157</v>
      </c>
      <c r="M2685" s="3">
        <f t="shared" si="41"/>
        <v>49685</v>
      </c>
      <c r="N2685" s="10">
        <v>125</v>
      </c>
    </row>
    <row r="2686" spans="1:14" x14ac:dyDescent="0.3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">
      <c r="A2687" s="3" t="s">
        <v>2444</v>
      </c>
      <c r="B2687" s="3" t="s">
        <v>2492</v>
      </c>
      <c r="C2687" s="10">
        <v>1</v>
      </c>
      <c r="D2687" s="10">
        <v>1741</v>
      </c>
      <c r="E2687" s="10">
        <v>0</v>
      </c>
      <c r="F2687" s="10">
        <v>62706</v>
      </c>
      <c r="G2687" s="10">
        <v>0</v>
      </c>
      <c r="H2687" s="10">
        <v>1</v>
      </c>
      <c r="I2687" s="10">
        <v>0</v>
      </c>
      <c r="J2687" s="10">
        <v>13114</v>
      </c>
      <c r="K2687" s="10">
        <v>49591</v>
      </c>
      <c r="L2687" s="10">
        <v>0</v>
      </c>
      <c r="M2687" s="3">
        <f t="shared" si="41"/>
        <v>62706</v>
      </c>
      <c r="N2687" s="10">
        <v>99</v>
      </c>
    </row>
    <row r="2688" spans="1:14" x14ac:dyDescent="0.3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">
      <c r="A2692" s="3" t="s">
        <v>2444</v>
      </c>
      <c r="B2692" s="3" t="s">
        <v>2497</v>
      </c>
      <c r="C2692" s="10">
        <v>1</v>
      </c>
      <c r="D2692" s="10">
        <v>0</v>
      </c>
      <c r="E2692" s="10">
        <v>0</v>
      </c>
      <c r="F2692" s="10">
        <v>0</v>
      </c>
      <c r="G2692" s="10">
        <v>0</v>
      </c>
      <c r="H2692" s="10">
        <v>0</v>
      </c>
      <c r="I2692" s="10">
        <v>0</v>
      </c>
      <c r="J2692" s="10">
        <v>0</v>
      </c>
      <c r="K2692" s="10">
        <v>0</v>
      </c>
      <c r="L2692" s="10">
        <v>0</v>
      </c>
      <c r="M2692" s="3">
        <f t="shared" si="41"/>
        <v>0</v>
      </c>
      <c r="N2692" s="10">
        <v>0</v>
      </c>
    </row>
    <row r="2693" spans="1:14" x14ac:dyDescent="0.3">
      <c r="A2693" s="3" t="s">
        <v>2444</v>
      </c>
      <c r="B2693" s="3" t="s">
        <v>2498</v>
      </c>
      <c r="C2693" s="10">
        <v>1</v>
      </c>
      <c r="D2693" s="10">
        <v>653</v>
      </c>
      <c r="E2693" s="10">
        <v>0</v>
      </c>
      <c r="F2693" s="10">
        <v>30065</v>
      </c>
      <c r="G2693" s="10">
        <v>0</v>
      </c>
      <c r="H2693" s="10">
        <v>5</v>
      </c>
      <c r="I2693" s="10">
        <v>0</v>
      </c>
      <c r="J2693" s="10">
        <v>22947</v>
      </c>
      <c r="K2693" s="10">
        <v>7106</v>
      </c>
      <c r="L2693" s="10">
        <v>7</v>
      </c>
      <c r="M2693" s="3">
        <f t="shared" ref="M2693:M2756" si="42">SUM(H2693:L2693)</f>
        <v>30065</v>
      </c>
      <c r="N2693" s="10">
        <v>149</v>
      </c>
    </row>
    <row r="2694" spans="1:14" x14ac:dyDescent="0.3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">
      <c r="A2696" s="3" t="s">
        <v>2444</v>
      </c>
      <c r="B2696" s="3" t="s">
        <v>2501</v>
      </c>
      <c r="C2696" s="10">
        <v>2</v>
      </c>
      <c r="D2696" s="10">
        <v>640</v>
      </c>
      <c r="E2696" s="10">
        <v>0</v>
      </c>
      <c r="F2696" s="10">
        <v>17550</v>
      </c>
      <c r="G2696" s="10">
        <v>0</v>
      </c>
      <c r="H2696" s="10">
        <v>2</v>
      </c>
      <c r="I2696" s="10">
        <v>0</v>
      </c>
      <c r="J2696" s="10">
        <v>13093</v>
      </c>
      <c r="K2696" s="10">
        <v>4424</v>
      </c>
      <c r="L2696" s="10">
        <v>31</v>
      </c>
      <c r="M2696" s="3">
        <f t="shared" si="42"/>
        <v>17550</v>
      </c>
      <c r="N2696" s="10">
        <v>132</v>
      </c>
    </row>
    <row r="2697" spans="1:14" x14ac:dyDescent="0.3">
      <c r="A2697" s="3" t="s">
        <v>2444</v>
      </c>
      <c r="B2697" s="3" t="s">
        <v>2502</v>
      </c>
      <c r="C2697" s="10">
        <v>2</v>
      </c>
      <c r="D2697" s="10">
        <v>2694</v>
      </c>
      <c r="E2697" s="10">
        <v>0</v>
      </c>
      <c r="F2697" s="10">
        <v>94050</v>
      </c>
      <c r="G2697" s="10">
        <v>0</v>
      </c>
      <c r="H2697" s="10">
        <v>3</v>
      </c>
      <c r="I2697" s="10">
        <v>0</v>
      </c>
      <c r="J2697" s="10">
        <v>19110</v>
      </c>
      <c r="K2697" s="10">
        <v>74902</v>
      </c>
      <c r="L2697" s="10">
        <v>35</v>
      </c>
      <c r="M2697" s="3">
        <f t="shared" si="42"/>
        <v>94050</v>
      </c>
      <c r="N2697" s="10">
        <v>87</v>
      </c>
    </row>
    <row r="2698" spans="1:14" x14ac:dyDescent="0.3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">
      <c r="A2703" s="3" t="s">
        <v>2503</v>
      </c>
      <c r="B2703" s="3" t="s">
        <v>2509</v>
      </c>
      <c r="C2703" s="10">
        <v>1</v>
      </c>
      <c r="D2703" s="10">
        <v>2613</v>
      </c>
      <c r="E2703" s="10">
        <v>35108</v>
      </c>
      <c r="F2703" s="10">
        <v>0</v>
      </c>
      <c r="G2703" s="10">
        <v>0</v>
      </c>
      <c r="H2703" s="10">
        <v>0</v>
      </c>
      <c r="I2703" s="10">
        <v>0</v>
      </c>
      <c r="J2703" s="10">
        <v>878</v>
      </c>
      <c r="K2703" s="10">
        <v>34230</v>
      </c>
      <c r="L2703" s="10">
        <v>0</v>
      </c>
      <c r="M2703" s="3">
        <f t="shared" si="42"/>
        <v>35108</v>
      </c>
      <c r="N2703" s="10">
        <v>0</v>
      </c>
    </row>
    <row r="2704" spans="1:14" x14ac:dyDescent="0.3">
      <c r="A2704" s="3" t="s">
        <v>2503</v>
      </c>
      <c r="B2704" s="3" t="s">
        <v>2510</v>
      </c>
      <c r="C2704" s="10">
        <v>1</v>
      </c>
      <c r="D2704" s="10">
        <v>12</v>
      </c>
      <c r="E2704" s="10">
        <v>16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16</v>
      </c>
      <c r="L2704" s="10">
        <v>0</v>
      </c>
      <c r="M2704" s="3">
        <f t="shared" si="42"/>
        <v>16</v>
      </c>
      <c r="N2704" s="10">
        <v>0</v>
      </c>
    </row>
    <row r="2705" spans="1:14" x14ac:dyDescent="0.3">
      <c r="A2705" s="3" t="s">
        <v>2503</v>
      </c>
      <c r="B2705" s="3" t="s">
        <v>2511</v>
      </c>
      <c r="C2705" s="10">
        <v>1</v>
      </c>
      <c r="D2705" s="10">
        <v>835</v>
      </c>
      <c r="E2705" s="10">
        <v>21814</v>
      </c>
      <c r="F2705" s="10">
        <v>0</v>
      </c>
      <c r="G2705" s="10">
        <v>0</v>
      </c>
      <c r="H2705" s="10">
        <v>16</v>
      </c>
      <c r="I2705" s="10">
        <v>0</v>
      </c>
      <c r="J2705" s="10">
        <v>425</v>
      </c>
      <c r="K2705" s="10">
        <v>21373</v>
      </c>
      <c r="L2705" s="10">
        <v>0</v>
      </c>
      <c r="M2705" s="3">
        <f t="shared" si="42"/>
        <v>21814</v>
      </c>
      <c r="N2705" s="10">
        <v>0</v>
      </c>
    </row>
    <row r="2706" spans="1:14" x14ac:dyDescent="0.3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">
      <c r="A2721" s="3" t="s">
        <v>2503</v>
      </c>
      <c r="B2721" s="3" t="s">
        <v>2523</v>
      </c>
      <c r="C2721" s="10">
        <v>2</v>
      </c>
      <c r="D2721" s="10">
        <v>106</v>
      </c>
      <c r="E2721" s="10">
        <v>0</v>
      </c>
      <c r="F2721" s="10">
        <v>0</v>
      </c>
      <c r="G2721" s="10">
        <v>579</v>
      </c>
      <c r="H2721" s="10">
        <v>7</v>
      </c>
      <c r="I2721" s="10">
        <v>0</v>
      </c>
      <c r="J2721" s="10">
        <v>9</v>
      </c>
      <c r="K2721" s="10">
        <v>563</v>
      </c>
      <c r="L2721" s="10">
        <v>0</v>
      </c>
      <c r="M2721" s="3">
        <f t="shared" si="42"/>
        <v>579</v>
      </c>
      <c r="N2721" s="10">
        <v>0</v>
      </c>
    </row>
    <row r="2722" spans="1:14" x14ac:dyDescent="0.3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">
      <c r="A2739" s="3" t="s">
        <v>2503</v>
      </c>
      <c r="B2739" s="3" t="s">
        <v>979</v>
      </c>
      <c r="C2739" s="10">
        <v>1</v>
      </c>
      <c r="D2739" s="10">
        <v>2</v>
      </c>
      <c r="E2739" s="10">
        <v>18</v>
      </c>
      <c r="F2739" s="10">
        <v>0</v>
      </c>
      <c r="G2739" s="10">
        <v>0</v>
      </c>
      <c r="H2739" s="10">
        <v>0</v>
      </c>
      <c r="I2739" s="10">
        <v>0</v>
      </c>
      <c r="J2739" s="10">
        <v>0</v>
      </c>
      <c r="K2739" s="10">
        <v>18</v>
      </c>
      <c r="L2739" s="10">
        <v>0</v>
      </c>
      <c r="M2739" s="3">
        <f t="shared" si="42"/>
        <v>18</v>
      </c>
      <c r="N2739" s="10">
        <v>0</v>
      </c>
    </row>
    <row r="2740" spans="1:14" x14ac:dyDescent="0.3">
      <c r="A2740" s="3" t="s">
        <v>2503</v>
      </c>
      <c r="B2740" s="3" t="s">
        <v>2534</v>
      </c>
      <c r="C2740" s="10">
        <v>1</v>
      </c>
      <c r="D2740" s="10">
        <v>0</v>
      </c>
      <c r="E2740" s="10">
        <v>0</v>
      </c>
      <c r="F2740" s="10">
        <v>0</v>
      </c>
      <c r="G2740" s="10">
        <v>0</v>
      </c>
      <c r="H2740" s="10">
        <v>0</v>
      </c>
      <c r="I2740" s="10">
        <v>0</v>
      </c>
      <c r="J2740" s="10">
        <v>0</v>
      </c>
      <c r="K2740" s="10">
        <v>0</v>
      </c>
      <c r="L2740" s="10">
        <v>0</v>
      </c>
      <c r="M2740" s="3">
        <f t="shared" si="42"/>
        <v>0</v>
      </c>
      <c r="N2740" s="10">
        <v>0</v>
      </c>
    </row>
    <row r="2741" spans="1:14" x14ac:dyDescent="0.3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">
      <c r="A2743" s="3" t="s">
        <v>2503</v>
      </c>
      <c r="B2743" s="3" t="s">
        <v>2537</v>
      </c>
      <c r="C2743" s="10">
        <v>1</v>
      </c>
      <c r="D2743" s="10">
        <v>0</v>
      </c>
      <c r="E2743" s="10">
        <v>0</v>
      </c>
      <c r="F2743" s="10">
        <v>0</v>
      </c>
      <c r="G2743" s="10">
        <v>0</v>
      </c>
      <c r="H2743" s="10">
        <v>0</v>
      </c>
      <c r="I2743" s="10">
        <v>0</v>
      </c>
      <c r="J2743" s="10">
        <v>0</v>
      </c>
      <c r="K2743" s="10">
        <v>0</v>
      </c>
      <c r="L2743" s="10">
        <v>0</v>
      </c>
      <c r="M2743" s="3">
        <f t="shared" si="42"/>
        <v>0</v>
      </c>
      <c r="N2743" s="10">
        <v>0</v>
      </c>
    </row>
    <row r="2744" spans="1:14" x14ac:dyDescent="0.3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">
      <c r="A2761" s="3" t="s">
        <v>2503</v>
      </c>
      <c r="B2761" s="3" t="s">
        <v>2553</v>
      </c>
      <c r="C2761" s="10">
        <v>1</v>
      </c>
      <c r="D2761" s="10">
        <v>1759</v>
      </c>
      <c r="E2761" s="10">
        <v>4716</v>
      </c>
      <c r="F2761" s="10">
        <v>1</v>
      </c>
      <c r="G2761" s="10">
        <v>0</v>
      </c>
      <c r="H2761" s="10">
        <v>0</v>
      </c>
      <c r="I2761" s="10">
        <v>0</v>
      </c>
      <c r="J2761" s="10">
        <v>133</v>
      </c>
      <c r="K2761" s="10">
        <v>4584</v>
      </c>
      <c r="L2761" s="10">
        <v>0</v>
      </c>
      <c r="M2761" s="3">
        <f t="shared" si="43"/>
        <v>4717</v>
      </c>
      <c r="N2761" s="10">
        <v>0</v>
      </c>
    </row>
    <row r="2762" spans="1:14" x14ac:dyDescent="0.3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">
      <c r="A2764" s="3" t="s">
        <v>2503</v>
      </c>
      <c r="B2764" s="3" t="s">
        <v>2555</v>
      </c>
      <c r="C2764" s="10">
        <v>2</v>
      </c>
      <c r="D2764" s="10">
        <v>0</v>
      </c>
      <c r="E2764" s="10">
        <v>0</v>
      </c>
      <c r="F2764" s="10">
        <v>0</v>
      </c>
      <c r="G2764" s="10">
        <v>0</v>
      </c>
      <c r="H2764" s="10">
        <v>0</v>
      </c>
      <c r="I2764" s="10">
        <v>0</v>
      </c>
      <c r="J2764" s="10">
        <v>0</v>
      </c>
      <c r="K2764" s="10">
        <v>0</v>
      </c>
      <c r="L2764" s="10">
        <v>0</v>
      </c>
      <c r="M2764" s="3">
        <f t="shared" si="43"/>
        <v>0</v>
      </c>
      <c r="N2764" s="10">
        <v>0</v>
      </c>
    </row>
    <row r="2765" spans="1:14" x14ac:dyDescent="0.3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">
      <c r="A2769" s="3" t="s">
        <v>2503</v>
      </c>
      <c r="B2769" s="3" t="s">
        <v>2559</v>
      </c>
      <c r="C2769" s="10">
        <v>1</v>
      </c>
      <c r="D2769" s="10">
        <v>0</v>
      </c>
      <c r="E2769" s="10">
        <v>0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0</v>
      </c>
      <c r="L2769" s="10">
        <v>0</v>
      </c>
      <c r="M2769" s="3">
        <f t="shared" si="43"/>
        <v>0</v>
      </c>
      <c r="N2769" s="10">
        <v>0</v>
      </c>
    </row>
    <row r="2770" spans="1:14" x14ac:dyDescent="0.3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">
      <c r="A2774" s="3" t="s">
        <v>2503</v>
      </c>
      <c r="B2774" s="3" t="s">
        <v>2562</v>
      </c>
      <c r="C2774" s="10">
        <v>1</v>
      </c>
      <c r="D2774" s="10">
        <v>0</v>
      </c>
      <c r="E2774" s="10">
        <v>0</v>
      </c>
      <c r="F2774" s="10">
        <v>0</v>
      </c>
      <c r="G2774" s="10">
        <v>0</v>
      </c>
      <c r="H2774" s="10">
        <v>0</v>
      </c>
      <c r="I2774" s="10">
        <v>0</v>
      </c>
      <c r="J2774" s="10">
        <v>0</v>
      </c>
      <c r="K2774" s="10">
        <v>0</v>
      </c>
      <c r="L2774" s="10">
        <v>0</v>
      </c>
      <c r="M2774" s="3">
        <f t="shared" si="43"/>
        <v>0</v>
      </c>
      <c r="N2774" s="10">
        <v>0</v>
      </c>
    </row>
    <row r="2775" spans="1:14" x14ac:dyDescent="0.3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">
      <c r="A2776" s="3" t="s">
        <v>2503</v>
      </c>
      <c r="B2776" s="3" t="s">
        <v>2564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3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">
      <c r="A2780" s="3" t="s">
        <v>2503</v>
      </c>
      <c r="B2780" s="3" t="s">
        <v>2568</v>
      </c>
      <c r="C2780" s="10">
        <v>1</v>
      </c>
      <c r="D2780" s="10">
        <v>1</v>
      </c>
      <c r="E2780" s="10">
        <v>7</v>
      </c>
      <c r="F2780" s="10">
        <v>0</v>
      </c>
      <c r="G2780" s="10">
        <v>0</v>
      </c>
      <c r="H2780" s="10">
        <v>0</v>
      </c>
      <c r="I2780" s="10">
        <v>0</v>
      </c>
      <c r="J2780" s="10">
        <v>0</v>
      </c>
      <c r="K2780" s="10">
        <v>7</v>
      </c>
      <c r="L2780" s="10">
        <v>0</v>
      </c>
      <c r="M2780" s="3">
        <f t="shared" si="43"/>
        <v>7</v>
      </c>
      <c r="N2780" s="10">
        <v>0</v>
      </c>
    </row>
    <row r="2781" spans="1:14" x14ac:dyDescent="0.3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">
      <c r="A2784" s="3" t="s">
        <v>2503</v>
      </c>
      <c r="B2784" s="3" t="s">
        <v>2571</v>
      </c>
      <c r="C2784" s="10">
        <v>2</v>
      </c>
      <c r="D2784" s="10">
        <v>0</v>
      </c>
      <c r="E2784" s="10">
        <v>0</v>
      </c>
      <c r="F2784" s="10">
        <v>0</v>
      </c>
      <c r="G2784" s="10">
        <v>0</v>
      </c>
      <c r="H2784" s="10">
        <v>0</v>
      </c>
      <c r="I2784" s="10">
        <v>0</v>
      </c>
      <c r="J2784" s="10">
        <v>0</v>
      </c>
      <c r="K2784" s="10">
        <v>0</v>
      </c>
      <c r="L2784" s="10">
        <v>0</v>
      </c>
      <c r="M2784" s="3">
        <f t="shared" si="43"/>
        <v>0</v>
      </c>
      <c r="N2784" s="10">
        <v>0</v>
      </c>
    </row>
    <row r="2785" spans="1:14" x14ac:dyDescent="0.3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">
      <c r="A2798" s="3" t="s">
        <v>2580</v>
      </c>
      <c r="B2798" s="3" t="s">
        <v>2584</v>
      </c>
      <c r="C2798" s="10">
        <v>1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">
      <c r="A2802" s="3" t="s">
        <v>2580</v>
      </c>
      <c r="B2802" s="3" t="s">
        <v>2588</v>
      </c>
      <c r="C2802" s="10">
        <v>0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1</v>
      </c>
    </row>
    <row r="2806" spans="1:14" x14ac:dyDescent="0.3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">
      <c r="A2810" s="3" t="s">
        <v>2580</v>
      </c>
      <c r="B2810" s="3" t="s">
        <v>2595</v>
      </c>
      <c r="C2810" s="10">
        <v>0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">
      <c r="A2815" s="3" t="s">
        <v>2580</v>
      </c>
      <c r="B2815" s="3" t="s">
        <v>2600</v>
      </c>
      <c r="C2815" s="10">
        <v>0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">
      <c r="A2817" s="3" t="s">
        <v>2580</v>
      </c>
      <c r="B2817" s="3" t="s">
        <v>2602</v>
      </c>
      <c r="C2817" s="10">
        <v>1</v>
      </c>
      <c r="D2817" s="10">
        <v>0</v>
      </c>
      <c r="E2817" s="10">
        <v>0</v>
      </c>
      <c r="F2817" s="10">
        <v>0</v>
      </c>
      <c r="G2817" s="10">
        <v>0</v>
      </c>
      <c r="H2817" s="10">
        <v>0</v>
      </c>
      <c r="I2817" s="10">
        <v>0</v>
      </c>
      <c r="J2817" s="10">
        <v>0</v>
      </c>
      <c r="K2817" s="10">
        <v>0</v>
      </c>
      <c r="L2817" s="10">
        <v>0</v>
      </c>
      <c r="M2817" s="3">
        <f t="shared" si="43"/>
        <v>0</v>
      </c>
      <c r="N2817" s="10">
        <v>0</v>
      </c>
    </row>
    <row r="2818" spans="1:14" x14ac:dyDescent="0.3">
      <c r="A2818" s="3" t="s">
        <v>2580</v>
      </c>
      <c r="B2818" s="3" t="s">
        <v>2603</v>
      </c>
      <c r="C2818" s="10">
        <v>2</v>
      </c>
      <c r="D2818" s="10">
        <v>0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3">
      <c r="A2819" s="3" t="s">
        <v>2580</v>
      </c>
      <c r="B2819" s="3" t="s">
        <v>2604</v>
      </c>
      <c r="C2819" s="10">
        <v>0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">
      <c r="A2820" s="3" t="s">
        <v>2580</v>
      </c>
      <c r="B2820" s="3" t="s">
        <v>2605</v>
      </c>
      <c r="C2820" s="10">
        <v>2</v>
      </c>
      <c r="D2820" s="10">
        <v>0</v>
      </c>
      <c r="E2820" s="10">
        <v>0</v>
      </c>
      <c r="F2820" s="10">
        <v>0</v>
      </c>
      <c r="G2820" s="10">
        <v>0</v>
      </c>
      <c r="H2820" s="10">
        <v>0</v>
      </c>
      <c r="I2820" s="10">
        <v>0</v>
      </c>
      <c r="J2820" s="10">
        <v>0</v>
      </c>
      <c r="K2820" s="10">
        <v>0</v>
      </c>
      <c r="L2820" s="10">
        <v>0</v>
      </c>
      <c r="M2820" s="3">
        <f t="shared" si="43"/>
        <v>0</v>
      </c>
      <c r="N2820" s="10">
        <v>0</v>
      </c>
    </row>
    <row r="2821" spans="1:14" x14ac:dyDescent="0.3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">
      <c r="A2824" s="3" t="s">
        <v>2580</v>
      </c>
      <c r="B2824" s="3" t="s">
        <v>2607</v>
      </c>
      <c r="C2824" s="10">
        <v>1</v>
      </c>
      <c r="D2824" s="10">
        <v>454</v>
      </c>
      <c r="E2824" s="10">
        <v>0</v>
      </c>
      <c r="F2824" s="10">
        <v>7532</v>
      </c>
      <c r="G2824" s="10">
        <v>0</v>
      </c>
      <c r="H2824" s="10">
        <v>0</v>
      </c>
      <c r="I2824" s="10">
        <v>0</v>
      </c>
      <c r="J2824" s="10">
        <v>2521</v>
      </c>
      <c r="K2824" s="10">
        <v>5011</v>
      </c>
      <c r="L2824" s="10">
        <v>0</v>
      </c>
      <c r="M2824" s="3">
        <f t="shared" si="44"/>
        <v>7532</v>
      </c>
      <c r="N2824" s="10">
        <v>123</v>
      </c>
    </row>
    <row r="2825" spans="1:14" x14ac:dyDescent="0.3">
      <c r="A2825" s="3" t="s">
        <v>2580</v>
      </c>
      <c r="B2825" s="3" t="s">
        <v>2608</v>
      </c>
      <c r="C2825" s="10">
        <v>0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">
      <c r="A2827" s="3" t="s">
        <v>2580</v>
      </c>
      <c r="B2827" s="3" t="s">
        <v>2610</v>
      </c>
      <c r="C2827" s="10">
        <v>0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">
      <c r="A2828" s="3" t="s">
        <v>2580</v>
      </c>
      <c r="B2828" s="3" t="s">
        <v>2611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">
      <c r="A2829" s="3" t="s">
        <v>2580</v>
      </c>
      <c r="B2829" s="3" t="s">
        <v>2612</v>
      </c>
      <c r="C2829" s="10">
        <v>1</v>
      </c>
      <c r="D2829" s="10">
        <v>0</v>
      </c>
      <c r="E2829" s="10">
        <v>0</v>
      </c>
      <c r="F2829" s="10">
        <v>0</v>
      </c>
      <c r="G2829" s="10">
        <v>0</v>
      </c>
      <c r="H2829" s="10">
        <v>0</v>
      </c>
      <c r="I2829" s="10">
        <v>0</v>
      </c>
      <c r="J2829" s="10">
        <v>0</v>
      </c>
      <c r="K2829" s="10">
        <v>0</v>
      </c>
      <c r="L2829" s="10">
        <v>0</v>
      </c>
      <c r="M2829" s="3">
        <f t="shared" si="44"/>
        <v>0</v>
      </c>
      <c r="N2829" s="10">
        <v>0</v>
      </c>
    </row>
    <row r="2830" spans="1:14" x14ac:dyDescent="0.3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">
      <c r="A2831" s="3" t="s">
        <v>2580</v>
      </c>
      <c r="B2831" s="3" t="s">
        <v>2614</v>
      </c>
      <c r="C2831" s="10">
        <v>0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">
      <c r="A2832" s="3" t="s">
        <v>2580</v>
      </c>
      <c r="B2832" s="3" t="s">
        <v>2615</v>
      </c>
      <c r="C2832" s="10">
        <v>0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">
      <c r="A2833" s="3" t="s">
        <v>2580</v>
      </c>
      <c r="B2833" s="3" t="s">
        <v>2616</v>
      </c>
      <c r="C2833" s="10">
        <v>0</v>
      </c>
      <c r="D2833" s="10">
        <v>0</v>
      </c>
      <c r="E2833" s="10">
        <v>0</v>
      </c>
      <c r="F2833" s="10">
        <v>0</v>
      </c>
      <c r="G2833" s="10">
        <v>0</v>
      </c>
      <c r="H2833" s="10">
        <v>0</v>
      </c>
      <c r="I2833" s="10">
        <v>0</v>
      </c>
      <c r="J2833" s="10">
        <v>0</v>
      </c>
      <c r="K2833" s="10">
        <v>0</v>
      </c>
      <c r="L2833" s="10">
        <v>0</v>
      </c>
      <c r="M2833" s="3">
        <f t="shared" si="44"/>
        <v>0</v>
      </c>
      <c r="N2833" s="10">
        <v>0</v>
      </c>
    </row>
    <row r="2834" spans="1:14" x14ac:dyDescent="0.3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">
      <c r="A2835" s="3" t="s">
        <v>2580</v>
      </c>
      <c r="B2835" s="3" t="s">
        <v>2618</v>
      </c>
      <c r="C2835" s="10">
        <v>0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">
      <c r="A2839" s="3" t="s">
        <v>2580</v>
      </c>
      <c r="B2839" s="3" t="s">
        <v>2622</v>
      </c>
      <c r="C2839" s="10">
        <v>1</v>
      </c>
      <c r="D2839" s="10">
        <v>7</v>
      </c>
      <c r="E2839" s="10">
        <v>0</v>
      </c>
      <c r="F2839" s="10">
        <v>0</v>
      </c>
      <c r="G2839" s="10">
        <v>7</v>
      </c>
      <c r="H2839" s="10">
        <v>0</v>
      </c>
      <c r="I2839" s="10">
        <v>0</v>
      </c>
      <c r="J2839" s="10">
        <v>0</v>
      </c>
      <c r="K2839" s="10">
        <v>7</v>
      </c>
      <c r="L2839" s="10">
        <v>0</v>
      </c>
      <c r="M2839" s="3">
        <f t="shared" si="44"/>
        <v>7</v>
      </c>
      <c r="N2839" s="10">
        <v>0</v>
      </c>
    </row>
    <row r="2840" spans="1:14" x14ac:dyDescent="0.3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">
      <c r="A2841" s="3" t="s">
        <v>2580</v>
      </c>
      <c r="B2841" s="3" t="s">
        <v>44</v>
      </c>
      <c r="C2841" s="10">
        <v>0</v>
      </c>
      <c r="D2841" s="10">
        <v>0</v>
      </c>
      <c r="E2841" s="10">
        <v>0</v>
      </c>
      <c r="F2841" s="10">
        <v>0</v>
      </c>
      <c r="G2841" s="10">
        <v>0</v>
      </c>
      <c r="H2841" s="10">
        <v>0</v>
      </c>
      <c r="I2841" s="10">
        <v>0</v>
      </c>
      <c r="J2841" s="10">
        <v>0</v>
      </c>
      <c r="K2841" s="10">
        <v>0</v>
      </c>
      <c r="L2841" s="10">
        <v>0</v>
      </c>
      <c r="M2841" s="3">
        <f t="shared" si="44"/>
        <v>0</v>
      </c>
      <c r="N2841" s="10">
        <v>0</v>
      </c>
    </row>
    <row r="2842" spans="1:14" x14ac:dyDescent="0.3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1</v>
      </c>
    </row>
    <row r="2844" spans="1:14" x14ac:dyDescent="0.3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">
      <c r="A2847" s="3" t="s">
        <v>2580</v>
      </c>
      <c r="B2847" s="3" t="s">
        <v>2629</v>
      </c>
      <c r="C2847" s="10">
        <v>3</v>
      </c>
      <c r="D2847" s="10">
        <v>0</v>
      </c>
      <c r="E2847" s="10">
        <v>0</v>
      </c>
      <c r="F2847" s="10">
        <v>0</v>
      </c>
      <c r="G2847" s="10">
        <v>0</v>
      </c>
      <c r="H2847" s="10">
        <v>0</v>
      </c>
      <c r="I2847" s="10">
        <v>0</v>
      </c>
      <c r="J2847" s="10">
        <v>0</v>
      </c>
      <c r="K2847" s="10">
        <v>0</v>
      </c>
      <c r="L2847" s="10">
        <v>0</v>
      </c>
      <c r="M2847" s="3">
        <f t="shared" si="44"/>
        <v>0</v>
      </c>
      <c r="N2847" s="10">
        <v>0</v>
      </c>
    </row>
    <row r="2848" spans="1:14" x14ac:dyDescent="0.3">
      <c r="A2848" s="3" t="s">
        <v>2580</v>
      </c>
      <c r="B2848" s="3" t="s">
        <v>2630</v>
      </c>
      <c r="C2848" s="10">
        <v>6</v>
      </c>
      <c r="D2848" s="10">
        <v>0</v>
      </c>
      <c r="E2848" s="10">
        <v>0</v>
      </c>
      <c r="F2848" s="10">
        <v>0</v>
      </c>
      <c r="G2848" s="10">
        <v>0</v>
      </c>
      <c r="H2848" s="10">
        <v>0</v>
      </c>
      <c r="I2848" s="10">
        <v>0</v>
      </c>
      <c r="J2848" s="10">
        <v>0</v>
      </c>
      <c r="K2848" s="10">
        <v>0</v>
      </c>
      <c r="L2848" s="10">
        <v>0</v>
      </c>
      <c r="M2848" s="3">
        <f t="shared" si="44"/>
        <v>0</v>
      </c>
      <c r="N2848" s="10">
        <v>0</v>
      </c>
    </row>
    <row r="2849" spans="1:14" x14ac:dyDescent="0.3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">
      <c r="A2850" s="3" t="s">
        <v>2580</v>
      </c>
      <c r="B2850" s="3" t="s">
        <v>2632</v>
      </c>
      <c r="C2850" s="10">
        <v>1</v>
      </c>
      <c r="D2850" s="10">
        <v>79</v>
      </c>
      <c r="E2850" s="10">
        <v>0</v>
      </c>
      <c r="F2850" s="10">
        <v>0</v>
      </c>
      <c r="G2850" s="10">
        <v>274</v>
      </c>
      <c r="H2850" s="10">
        <v>40</v>
      </c>
      <c r="I2850" s="10">
        <v>0</v>
      </c>
      <c r="J2850" s="10">
        <v>0</v>
      </c>
      <c r="K2850" s="10">
        <v>234</v>
      </c>
      <c r="L2850" s="10">
        <v>0</v>
      </c>
      <c r="M2850" s="3">
        <f t="shared" si="44"/>
        <v>274</v>
      </c>
      <c r="N2850" s="10">
        <v>0</v>
      </c>
    </row>
    <row r="2851" spans="1:14" x14ac:dyDescent="0.3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">
      <c r="A2854" s="3" t="s">
        <v>2580</v>
      </c>
      <c r="B2854" s="3" t="s">
        <v>2636</v>
      </c>
      <c r="C2854" s="10">
        <v>2</v>
      </c>
      <c r="D2854" s="10">
        <v>0</v>
      </c>
      <c r="E2854" s="10">
        <v>0</v>
      </c>
      <c r="F2854" s="10">
        <v>0</v>
      </c>
      <c r="G2854" s="10">
        <v>0</v>
      </c>
      <c r="H2854" s="10">
        <v>0</v>
      </c>
      <c r="I2854" s="10">
        <v>0</v>
      </c>
      <c r="J2854" s="10">
        <v>0</v>
      </c>
      <c r="K2854" s="10">
        <v>0</v>
      </c>
      <c r="L2854" s="10">
        <v>0</v>
      </c>
      <c r="M2854" s="3">
        <f t="shared" si="44"/>
        <v>0</v>
      </c>
      <c r="N2854" s="10">
        <v>0</v>
      </c>
    </row>
    <row r="2855" spans="1:14" x14ac:dyDescent="0.3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">
      <c r="A2856" s="3" t="s">
        <v>2580</v>
      </c>
      <c r="B2856" s="3" t="s">
        <v>2638</v>
      </c>
      <c r="C2856" s="10">
        <v>2</v>
      </c>
      <c r="D2856" s="10">
        <v>0</v>
      </c>
      <c r="E2856" s="10">
        <v>0</v>
      </c>
      <c r="F2856" s="10">
        <v>0</v>
      </c>
      <c r="G2856" s="10">
        <v>0</v>
      </c>
      <c r="H2856" s="10">
        <v>0</v>
      </c>
      <c r="I2856" s="10">
        <v>0</v>
      </c>
      <c r="J2856" s="10">
        <v>0</v>
      </c>
      <c r="K2856" s="10">
        <v>0</v>
      </c>
      <c r="L2856" s="10">
        <v>0</v>
      </c>
      <c r="M2856" s="3">
        <f t="shared" si="44"/>
        <v>0</v>
      </c>
      <c r="N2856" s="10">
        <v>0</v>
      </c>
    </row>
    <row r="2857" spans="1:14" x14ac:dyDescent="0.3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">
      <c r="A2862" s="3" t="s">
        <v>2580</v>
      </c>
      <c r="B2862" s="3" t="s">
        <v>2644</v>
      </c>
      <c r="C2862" s="10">
        <v>2</v>
      </c>
      <c r="D2862" s="10">
        <v>0</v>
      </c>
      <c r="E2862" s="10">
        <v>0</v>
      </c>
      <c r="F2862" s="10">
        <v>0</v>
      </c>
      <c r="G2862" s="10">
        <v>0</v>
      </c>
      <c r="H2862" s="10">
        <v>0</v>
      </c>
      <c r="I2862" s="10">
        <v>0</v>
      </c>
      <c r="J2862" s="10">
        <v>0</v>
      </c>
      <c r="K2862" s="10">
        <v>0</v>
      </c>
      <c r="L2862" s="10">
        <v>0</v>
      </c>
      <c r="M2862" s="3">
        <f t="shared" si="44"/>
        <v>0</v>
      </c>
      <c r="N2862" s="10">
        <v>0</v>
      </c>
    </row>
    <row r="2863" spans="1:14" x14ac:dyDescent="0.3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">
      <c r="A2864" s="3" t="s">
        <v>2580</v>
      </c>
      <c r="B2864" s="3" t="s">
        <v>2646</v>
      </c>
      <c r="C2864" s="10">
        <v>1</v>
      </c>
      <c r="D2864" s="10">
        <v>2247</v>
      </c>
      <c r="E2864" s="10">
        <v>12203</v>
      </c>
      <c r="F2864" s="10">
        <v>0</v>
      </c>
      <c r="G2864" s="10">
        <v>0</v>
      </c>
      <c r="H2864" s="10">
        <v>9</v>
      </c>
      <c r="I2864" s="10">
        <v>0</v>
      </c>
      <c r="J2864" s="10">
        <v>1983</v>
      </c>
      <c r="K2864" s="10">
        <v>10168</v>
      </c>
      <c r="L2864" s="10">
        <v>43</v>
      </c>
      <c r="M2864" s="3">
        <f t="shared" si="44"/>
        <v>12203</v>
      </c>
      <c r="N2864" s="10">
        <v>0</v>
      </c>
    </row>
    <row r="2865" spans="1:14" x14ac:dyDescent="0.3">
      <c r="A2865" s="3" t="s">
        <v>2580</v>
      </c>
      <c r="B2865" s="3" t="s">
        <v>2647</v>
      </c>
      <c r="C2865" s="10">
        <v>3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">
      <c r="A2868" s="3" t="s">
        <v>2580</v>
      </c>
      <c r="B2868" s="3" t="s">
        <v>2649</v>
      </c>
      <c r="C2868" s="10">
        <v>0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">
      <c r="A2869" s="3" t="s">
        <v>2580</v>
      </c>
      <c r="B2869" s="3" t="s">
        <v>2650</v>
      </c>
      <c r="C2869" s="10">
        <v>1</v>
      </c>
      <c r="D2869" s="10">
        <v>0</v>
      </c>
      <c r="E2869" s="10">
        <v>0</v>
      </c>
      <c r="F2869" s="10">
        <v>0</v>
      </c>
      <c r="G2869" s="10">
        <v>0</v>
      </c>
      <c r="H2869" s="10">
        <v>0</v>
      </c>
      <c r="I2869" s="10">
        <v>0</v>
      </c>
      <c r="J2869" s="10">
        <v>0</v>
      </c>
      <c r="K2869" s="10">
        <v>0</v>
      </c>
      <c r="L2869" s="10">
        <v>0</v>
      </c>
      <c r="M2869" s="3">
        <f t="shared" si="44"/>
        <v>0</v>
      </c>
      <c r="N2869" s="10">
        <v>0</v>
      </c>
    </row>
    <row r="2870" spans="1:14" x14ac:dyDescent="0.3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">
      <c r="A2871" s="3" t="s">
        <v>2580</v>
      </c>
      <c r="B2871" s="3" t="s">
        <v>2651</v>
      </c>
      <c r="C2871" s="10">
        <v>3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">
      <c r="A2873" s="3" t="s">
        <v>2580</v>
      </c>
      <c r="B2873" s="3" t="s">
        <v>2653</v>
      </c>
      <c r="C2873" s="10">
        <v>0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">
      <c r="A2876" s="3" t="s">
        <v>2580</v>
      </c>
      <c r="B2876" s="3" t="s">
        <v>2656</v>
      </c>
      <c r="C2876" s="10">
        <v>1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">
      <c r="A2880" s="3" t="s">
        <v>2580</v>
      </c>
      <c r="B2880" s="3" t="s">
        <v>2660</v>
      </c>
      <c r="C2880" s="10">
        <v>1</v>
      </c>
      <c r="D2880" s="10">
        <v>0</v>
      </c>
      <c r="E2880" s="10">
        <v>0</v>
      </c>
      <c r="F2880" s="10">
        <v>0</v>
      </c>
      <c r="G2880" s="10">
        <v>0</v>
      </c>
      <c r="H2880" s="10">
        <v>0</v>
      </c>
      <c r="I2880" s="10">
        <v>0</v>
      </c>
      <c r="J2880" s="10">
        <v>0</v>
      </c>
      <c r="K2880" s="10">
        <v>0</v>
      </c>
      <c r="L2880" s="10">
        <v>0</v>
      </c>
      <c r="M2880" s="3">
        <f t="shared" si="44"/>
        <v>0</v>
      </c>
      <c r="N2880" s="10">
        <v>0</v>
      </c>
    </row>
    <row r="2881" spans="1:14" x14ac:dyDescent="0.3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1</v>
      </c>
    </row>
    <row r="2882" spans="1:14" x14ac:dyDescent="0.3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3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">
      <c r="A2884" s="3" t="s">
        <v>2580</v>
      </c>
      <c r="B2884" s="3" t="s">
        <v>2663</v>
      </c>
      <c r="C2884" s="10">
        <v>3</v>
      </c>
      <c r="D2884" s="10">
        <v>55</v>
      </c>
      <c r="E2884" s="10">
        <v>0</v>
      </c>
      <c r="F2884" s="10">
        <v>0</v>
      </c>
      <c r="G2884" s="10">
        <v>164</v>
      </c>
      <c r="H2884" s="10">
        <v>2</v>
      </c>
      <c r="I2884" s="10">
        <v>0</v>
      </c>
      <c r="J2884" s="10">
        <v>8</v>
      </c>
      <c r="K2884" s="10">
        <v>154</v>
      </c>
      <c r="L2884" s="10">
        <v>0</v>
      </c>
      <c r="M2884" s="3">
        <f t="shared" si="44"/>
        <v>164</v>
      </c>
      <c r="N2884" s="10">
        <v>0</v>
      </c>
    </row>
    <row r="2885" spans="1:14" x14ac:dyDescent="0.3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">
      <c r="A2886" s="3" t="s">
        <v>2580</v>
      </c>
      <c r="B2886" s="3" t="s">
        <v>2665</v>
      </c>
      <c r="C2886" s="10">
        <v>1</v>
      </c>
      <c r="D2886" s="10">
        <v>0</v>
      </c>
      <c r="E2886" s="10">
        <v>0</v>
      </c>
      <c r="F2886" s="10">
        <v>0</v>
      </c>
      <c r="G2886" s="10">
        <v>0</v>
      </c>
      <c r="H2886" s="10">
        <v>0</v>
      </c>
      <c r="I2886" s="10">
        <v>0</v>
      </c>
      <c r="J2886" s="10">
        <v>0</v>
      </c>
      <c r="K2886" s="10">
        <v>0</v>
      </c>
      <c r="L2886" s="10">
        <v>0</v>
      </c>
      <c r="M2886" s="3">
        <f t="shared" si="45"/>
        <v>0</v>
      </c>
      <c r="N2886" s="10">
        <v>0</v>
      </c>
    </row>
    <row r="2887" spans="1:14" x14ac:dyDescent="0.3">
      <c r="A2887" s="3" t="s">
        <v>2580</v>
      </c>
      <c r="B2887" s="3" t="s">
        <v>2666</v>
      </c>
      <c r="C2887" s="10">
        <v>0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">
      <c r="A2891" s="3" t="s">
        <v>2580</v>
      </c>
      <c r="B2891" s="3" t="s">
        <v>2670</v>
      </c>
      <c r="C2891" s="10">
        <v>1</v>
      </c>
      <c r="D2891" s="10">
        <v>0</v>
      </c>
      <c r="E2891" s="10">
        <v>0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0</v>
      </c>
      <c r="L2891" s="10">
        <v>0</v>
      </c>
      <c r="M2891" s="3">
        <f t="shared" si="45"/>
        <v>0</v>
      </c>
      <c r="N2891" s="10">
        <v>0</v>
      </c>
    </row>
    <row r="2892" spans="1:14" x14ac:dyDescent="0.3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">
      <c r="A2893" s="3" t="s">
        <v>2580</v>
      </c>
      <c r="B2893" s="3" t="s">
        <v>2672</v>
      </c>
      <c r="C2893" s="10">
        <v>1</v>
      </c>
      <c r="D2893" s="10">
        <v>0</v>
      </c>
      <c r="E2893" s="10">
        <v>0</v>
      </c>
      <c r="F2893" s="10">
        <v>0</v>
      </c>
      <c r="G2893" s="10">
        <v>0</v>
      </c>
      <c r="H2893" s="10">
        <v>0</v>
      </c>
      <c r="I2893" s="10">
        <v>0</v>
      </c>
      <c r="J2893" s="10">
        <v>0</v>
      </c>
      <c r="K2893" s="10">
        <v>0</v>
      </c>
      <c r="L2893" s="10">
        <v>0</v>
      </c>
      <c r="M2893" s="3">
        <f t="shared" si="45"/>
        <v>0</v>
      </c>
      <c r="N2893" s="10">
        <v>0</v>
      </c>
    </row>
    <row r="2894" spans="1:14" x14ac:dyDescent="0.3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1</v>
      </c>
    </row>
    <row r="2895" spans="1:14" x14ac:dyDescent="0.3">
      <c r="A2895" s="3" t="s">
        <v>2673</v>
      </c>
      <c r="B2895" s="3" t="s">
        <v>2674</v>
      </c>
      <c r="C2895" s="10">
        <v>1</v>
      </c>
      <c r="D2895" s="10">
        <v>0</v>
      </c>
      <c r="E2895" s="10">
        <v>0</v>
      </c>
      <c r="F2895" s="10">
        <v>0</v>
      </c>
      <c r="G2895" s="10">
        <v>0</v>
      </c>
      <c r="H2895" s="10">
        <v>0</v>
      </c>
      <c r="I2895" s="10">
        <v>0</v>
      </c>
      <c r="J2895" s="10">
        <v>0</v>
      </c>
      <c r="K2895" s="10">
        <v>0</v>
      </c>
      <c r="L2895" s="10">
        <v>0</v>
      </c>
      <c r="M2895" s="3">
        <f t="shared" si="45"/>
        <v>0</v>
      </c>
      <c r="N2895" s="10">
        <v>0</v>
      </c>
    </row>
    <row r="2896" spans="1:14" x14ac:dyDescent="0.3">
      <c r="A2896" s="3" t="s">
        <v>2673</v>
      </c>
      <c r="B2896" s="3" t="s">
        <v>2675</v>
      </c>
      <c r="C2896" s="10">
        <v>1</v>
      </c>
      <c r="D2896" s="10">
        <v>968</v>
      </c>
      <c r="E2896" s="10">
        <v>5005</v>
      </c>
      <c r="F2896" s="10">
        <v>1076</v>
      </c>
      <c r="G2896" s="10">
        <v>0</v>
      </c>
      <c r="H2896" s="10">
        <v>1</v>
      </c>
      <c r="I2896" s="10">
        <v>0</v>
      </c>
      <c r="J2896" s="10">
        <v>2773</v>
      </c>
      <c r="K2896" s="10">
        <v>3299</v>
      </c>
      <c r="L2896" s="10">
        <v>8</v>
      </c>
      <c r="M2896" s="3">
        <f t="shared" si="45"/>
        <v>6081</v>
      </c>
      <c r="N2896" s="10">
        <v>0</v>
      </c>
    </row>
    <row r="2897" spans="1:14" x14ac:dyDescent="0.3">
      <c r="A2897" s="3" t="s">
        <v>2673</v>
      </c>
      <c r="B2897" s="3" t="s">
        <v>723</v>
      </c>
      <c r="C2897" s="10">
        <v>1</v>
      </c>
      <c r="D2897" s="10">
        <v>477</v>
      </c>
      <c r="E2897" s="10">
        <v>0</v>
      </c>
      <c r="F2897" s="10">
        <v>21976</v>
      </c>
      <c r="G2897" s="10">
        <v>0</v>
      </c>
      <c r="H2897" s="10">
        <v>6</v>
      </c>
      <c r="I2897" s="10">
        <v>0</v>
      </c>
      <c r="J2897" s="10">
        <v>10146</v>
      </c>
      <c r="K2897" s="10">
        <v>11821</v>
      </c>
      <c r="L2897" s="10">
        <v>3</v>
      </c>
      <c r="M2897" s="3">
        <f t="shared" si="45"/>
        <v>21976</v>
      </c>
      <c r="N2897" s="10">
        <v>121</v>
      </c>
    </row>
    <row r="2898" spans="1:14" x14ac:dyDescent="0.3">
      <c r="A2898" s="3" t="s">
        <v>2673</v>
      </c>
      <c r="B2898" s="3" t="s">
        <v>2676</v>
      </c>
      <c r="C2898" s="10">
        <v>1</v>
      </c>
      <c r="D2898" s="10">
        <v>136</v>
      </c>
      <c r="E2898" s="10">
        <v>240</v>
      </c>
      <c r="F2898" s="10">
        <v>0</v>
      </c>
      <c r="G2898" s="10">
        <v>0</v>
      </c>
      <c r="H2898" s="10">
        <v>0</v>
      </c>
      <c r="I2898" s="10">
        <v>0</v>
      </c>
      <c r="J2898" s="10">
        <v>96</v>
      </c>
      <c r="K2898" s="10">
        <v>144</v>
      </c>
      <c r="L2898" s="10">
        <v>0</v>
      </c>
      <c r="M2898" s="3">
        <f t="shared" si="45"/>
        <v>240</v>
      </c>
      <c r="N2898" s="10">
        <v>0</v>
      </c>
    </row>
    <row r="2899" spans="1:14" x14ac:dyDescent="0.3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19</v>
      </c>
    </row>
    <row r="2900" spans="1:14" x14ac:dyDescent="0.3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">
      <c r="A2901" s="3" t="s">
        <v>2673</v>
      </c>
      <c r="B2901" s="3" t="s">
        <v>2679</v>
      </c>
      <c r="C2901" s="10">
        <v>1</v>
      </c>
      <c r="D2901" s="10">
        <v>357</v>
      </c>
      <c r="E2901" s="10">
        <v>2411</v>
      </c>
      <c r="F2901" s="10">
        <v>26</v>
      </c>
      <c r="G2901" s="10">
        <v>0</v>
      </c>
      <c r="H2901" s="10">
        <v>1</v>
      </c>
      <c r="I2901" s="10">
        <v>0</v>
      </c>
      <c r="J2901" s="10">
        <v>908</v>
      </c>
      <c r="K2901" s="10">
        <v>1528</v>
      </c>
      <c r="L2901" s="10">
        <v>0</v>
      </c>
      <c r="M2901" s="3">
        <f t="shared" si="45"/>
        <v>2437</v>
      </c>
      <c r="N2901" s="10">
        <v>0</v>
      </c>
    </row>
    <row r="2902" spans="1:14" x14ac:dyDescent="0.3">
      <c r="A2902" s="3" t="s">
        <v>2673</v>
      </c>
      <c r="B2902" s="3" t="s">
        <v>2680</v>
      </c>
      <c r="C2902" s="10">
        <v>1</v>
      </c>
      <c r="D2902" s="10">
        <v>511</v>
      </c>
      <c r="E2902" s="10">
        <v>8155</v>
      </c>
      <c r="F2902" s="10">
        <v>9857</v>
      </c>
      <c r="G2902" s="10">
        <v>0</v>
      </c>
      <c r="H2902" s="10">
        <v>17</v>
      </c>
      <c r="I2902" s="10">
        <v>0</v>
      </c>
      <c r="J2902" s="10">
        <v>8842</v>
      </c>
      <c r="K2902" s="10">
        <v>9153</v>
      </c>
      <c r="L2902" s="10">
        <v>0</v>
      </c>
      <c r="M2902" s="3">
        <f t="shared" si="45"/>
        <v>18012</v>
      </c>
      <c r="N2902" s="10">
        <v>172</v>
      </c>
    </row>
    <row r="2903" spans="1:14" x14ac:dyDescent="0.3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">
      <c r="A2905" s="3" t="s">
        <v>2673</v>
      </c>
      <c r="B2905" s="3" t="s">
        <v>2683</v>
      </c>
      <c r="C2905" s="10">
        <v>1</v>
      </c>
      <c r="D2905" s="10">
        <v>456</v>
      </c>
      <c r="E2905" s="10">
        <v>0</v>
      </c>
      <c r="F2905" s="10">
        <v>2404</v>
      </c>
      <c r="G2905" s="10">
        <v>8</v>
      </c>
      <c r="H2905" s="10">
        <v>2</v>
      </c>
      <c r="I2905" s="10">
        <v>0</v>
      </c>
      <c r="J2905" s="10">
        <v>249</v>
      </c>
      <c r="K2905" s="10">
        <v>2161</v>
      </c>
      <c r="L2905" s="10">
        <v>0</v>
      </c>
      <c r="M2905" s="3">
        <f t="shared" si="45"/>
        <v>2412</v>
      </c>
      <c r="N2905" s="10">
        <v>12</v>
      </c>
    </row>
    <row r="2906" spans="1:14" x14ac:dyDescent="0.3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">
      <c r="A2907" s="3" t="s">
        <v>2673</v>
      </c>
      <c r="B2907" s="3" t="s">
        <v>2684</v>
      </c>
      <c r="C2907" s="10">
        <v>1</v>
      </c>
      <c r="D2907" s="10">
        <v>1136</v>
      </c>
      <c r="E2907" s="10">
        <v>9547</v>
      </c>
      <c r="F2907" s="10">
        <v>0</v>
      </c>
      <c r="G2907" s="10">
        <v>0</v>
      </c>
      <c r="H2907" s="10">
        <v>0</v>
      </c>
      <c r="I2907" s="10">
        <v>0</v>
      </c>
      <c r="J2907" s="10">
        <v>2766</v>
      </c>
      <c r="K2907" s="10">
        <v>6774</v>
      </c>
      <c r="L2907" s="10">
        <v>7</v>
      </c>
      <c r="M2907" s="3">
        <f t="shared" si="45"/>
        <v>9547</v>
      </c>
      <c r="N2907" s="10">
        <v>0</v>
      </c>
    </row>
    <row r="2908" spans="1:14" x14ac:dyDescent="0.3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1</v>
      </c>
    </row>
    <row r="2909" spans="1:14" x14ac:dyDescent="0.3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">
      <c r="A2910" s="3" t="s">
        <v>2673</v>
      </c>
      <c r="B2910" s="3" t="s">
        <v>1603</v>
      </c>
      <c r="C2910" s="10">
        <v>1</v>
      </c>
      <c r="D2910" s="10">
        <v>414</v>
      </c>
      <c r="E2910" s="10">
        <v>0</v>
      </c>
      <c r="F2910" s="10">
        <v>843</v>
      </c>
      <c r="G2910" s="10">
        <v>0</v>
      </c>
      <c r="H2910" s="10">
        <v>3</v>
      </c>
      <c r="I2910" s="10">
        <v>0</v>
      </c>
      <c r="J2910" s="10">
        <v>54</v>
      </c>
      <c r="K2910" s="10">
        <v>782</v>
      </c>
      <c r="L2910" s="10">
        <v>4</v>
      </c>
      <c r="M2910" s="3">
        <f t="shared" si="45"/>
        <v>843</v>
      </c>
      <c r="N2910" s="10">
        <v>0</v>
      </c>
    </row>
    <row r="2911" spans="1:14" x14ac:dyDescent="0.3">
      <c r="A2911" s="3" t="s">
        <v>2673</v>
      </c>
      <c r="B2911" s="3" t="s">
        <v>2685</v>
      </c>
      <c r="C2911" s="10">
        <v>1</v>
      </c>
      <c r="D2911" s="10">
        <v>189</v>
      </c>
      <c r="E2911" s="10">
        <v>5064</v>
      </c>
      <c r="F2911" s="10">
        <v>0</v>
      </c>
      <c r="G2911" s="10">
        <v>0</v>
      </c>
      <c r="H2911" s="10">
        <v>0</v>
      </c>
      <c r="I2911" s="10">
        <v>0</v>
      </c>
      <c r="J2911" s="10">
        <v>1484</v>
      </c>
      <c r="K2911" s="10">
        <v>3579</v>
      </c>
      <c r="L2911" s="10">
        <v>1</v>
      </c>
      <c r="M2911" s="3">
        <f t="shared" si="45"/>
        <v>5064</v>
      </c>
      <c r="N2911" s="10">
        <v>0</v>
      </c>
    </row>
    <row r="2912" spans="1:14" x14ac:dyDescent="0.3">
      <c r="A2912" s="3" t="s">
        <v>2673</v>
      </c>
      <c r="B2912" s="3" t="s">
        <v>972</v>
      </c>
      <c r="C2912" s="10">
        <v>1</v>
      </c>
      <c r="D2912" s="10">
        <v>272</v>
      </c>
      <c r="E2912" s="10">
        <v>4708</v>
      </c>
      <c r="F2912" s="10">
        <v>0</v>
      </c>
      <c r="G2912" s="10">
        <v>0</v>
      </c>
      <c r="H2912" s="10">
        <v>0</v>
      </c>
      <c r="I2912" s="10">
        <v>0</v>
      </c>
      <c r="J2912" s="10">
        <v>632</v>
      </c>
      <c r="K2912" s="10">
        <v>3903</v>
      </c>
      <c r="L2912" s="10">
        <v>173</v>
      </c>
      <c r="M2912" s="3">
        <f t="shared" si="45"/>
        <v>4708</v>
      </c>
      <c r="N2912" s="10">
        <v>1</v>
      </c>
    </row>
    <row r="2913" spans="1:14" x14ac:dyDescent="0.3">
      <c r="A2913" s="3" t="s">
        <v>2673</v>
      </c>
      <c r="B2913" s="3" t="s">
        <v>2686</v>
      </c>
      <c r="C2913" s="10">
        <v>2</v>
      </c>
      <c r="D2913" s="10">
        <v>540</v>
      </c>
      <c r="E2913" s="10">
        <v>19836</v>
      </c>
      <c r="F2913" s="10">
        <v>7189</v>
      </c>
      <c r="G2913" s="10">
        <v>0</v>
      </c>
      <c r="H2913" s="10">
        <v>157</v>
      </c>
      <c r="I2913" s="10">
        <v>0</v>
      </c>
      <c r="J2913" s="10">
        <v>7120</v>
      </c>
      <c r="K2913" s="10">
        <v>19215</v>
      </c>
      <c r="L2913" s="10">
        <v>533</v>
      </c>
      <c r="M2913" s="3">
        <f t="shared" si="45"/>
        <v>27025</v>
      </c>
      <c r="N2913" s="10">
        <v>150</v>
      </c>
    </row>
    <row r="2914" spans="1:14" x14ac:dyDescent="0.3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1</v>
      </c>
      <c r="I2914" s="10">
        <v>0</v>
      </c>
      <c r="J2914" s="10">
        <v>107</v>
      </c>
      <c r="K2914" s="10">
        <v>2476</v>
      </c>
      <c r="L2914" s="10">
        <v>11</v>
      </c>
      <c r="M2914" s="3">
        <f t="shared" si="45"/>
        <v>2595</v>
      </c>
      <c r="N2914" s="10">
        <v>0</v>
      </c>
    </row>
    <row r="2915" spans="1:14" x14ac:dyDescent="0.3">
      <c r="A2915" s="3" t="s">
        <v>2673</v>
      </c>
      <c r="B2915" s="3" t="s">
        <v>2687</v>
      </c>
      <c r="C2915" s="10">
        <v>1</v>
      </c>
      <c r="D2915" s="10">
        <v>1783</v>
      </c>
      <c r="E2915" s="10">
        <v>9820</v>
      </c>
      <c r="F2915" s="10">
        <v>0</v>
      </c>
      <c r="G2915" s="10">
        <v>0</v>
      </c>
      <c r="H2915" s="10">
        <v>0</v>
      </c>
      <c r="I2915" s="10">
        <v>0</v>
      </c>
      <c r="J2915" s="10">
        <v>1566</v>
      </c>
      <c r="K2915" s="10">
        <v>8246</v>
      </c>
      <c r="L2915" s="10">
        <v>8</v>
      </c>
      <c r="M2915" s="3">
        <f t="shared" si="45"/>
        <v>9820</v>
      </c>
      <c r="N2915" s="10">
        <v>2</v>
      </c>
    </row>
    <row r="2916" spans="1:14" x14ac:dyDescent="0.3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">
      <c r="A2917" s="3" t="s">
        <v>2673</v>
      </c>
      <c r="B2917" s="3" t="s">
        <v>830</v>
      </c>
      <c r="C2917" s="10">
        <v>1</v>
      </c>
      <c r="D2917" s="10">
        <v>2142</v>
      </c>
      <c r="E2917" s="10">
        <v>18329</v>
      </c>
      <c r="F2917" s="10">
        <v>0</v>
      </c>
      <c r="G2917" s="10">
        <v>0</v>
      </c>
      <c r="H2917" s="10">
        <v>0</v>
      </c>
      <c r="I2917" s="10">
        <v>0</v>
      </c>
      <c r="J2917" s="10">
        <v>4687</v>
      </c>
      <c r="K2917" s="10">
        <v>13619</v>
      </c>
      <c r="L2917" s="10">
        <v>23</v>
      </c>
      <c r="M2917" s="3">
        <f t="shared" si="45"/>
        <v>18329</v>
      </c>
      <c r="N2917" s="10">
        <v>1</v>
      </c>
    </row>
    <row r="2918" spans="1:14" x14ac:dyDescent="0.3">
      <c r="A2918" s="3" t="s">
        <v>2673</v>
      </c>
      <c r="B2918" s="3" t="s">
        <v>2689</v>
      </c>
      <c r="C2918" s="10">
        <v>1</v>
      </c>
      <c r="D2918" s="10">
        <v>0</v>
      </c>
      <c r="E2918" s="10">
        <v>1</v>
      </c>
      <c r="F2918" s="10">
        <v>808</v>
      </c>
      <c r="G2918" s="10">
        <v>0</v>
      </c>
      <c r="H2918" s="10">
        <v>0</v>
      </c>
      <c r="I2918" s="10">
        <v>0</v>
      </c>
      <c r="J2918" s="10">
        <v>809</v>
      </c>
      <c r="K2918" s="10">
        <v>0</v>
      </c>
      <c r="L2918" s="10">
        <v>0</v>
      </c>
      <c r="M2918" s="3">
        <f t="shared" si="45"/>
        <v>809</v>
      </c>
      <c r="N2918" s="10">
        <v>0</v>
      </c>
    </row>
    <row r="2919" spans="1:14" x14ac:dyDescent="0.3">
      <c r="A2919" s="3" t="s">
        <v>2673</v>
      </c>
      <c r="B2919" s="3" t="s">
        <v>2690</v>
      </c>
      <c r="C2919" s="10">
        <v>1</v>
      </c>
      <c r="D2919" s="10">
        <v>439</v>
      </c>
      <c r="E2919" s="10">
        <v>22432</v>
      </c>
      <c r="F2919" s="10">
        <v>1791</v>
      </c>
      <c r="G2919" s="10">
        <v>2</v>
      </c>
      <c r="H2919" s="10">
        <v>14</v>
      </c>
      <c r="I2919" s="10">
        <v>0</v>
      </c>
      <c r="J2919" s="10">
        <v>10564</v>
      </c>
      <c r="K2919" s="10">
        <v>13645</v>
      </c>
      <c r="L2919" s="10">
        <v>2</v>
      </c>
      <c r="M2919" s="3">
        <f t="shared" si="45"/>
        <v>24225</v>
      </c>
      <c r="N2919" s="10">
        <v>70</v>
      </c>
    </row>
    <row r="2920" spans="1:14" x14ac:dyDescent="0.3">
      <c r="A2920" s="3" t="s">
        <v>2673</v>
      </c>
      <c r="B2920" s="3" t="s">
        <v>1369</v>
      </c>
      <c r="C2920" s="10">
        <v>1</v>
      </c>
      <c r="D2920" s="10">
        <v>14</v>
      </c>
      <c r="E2920" s="10">
        <v>0</v>
      </c>
      <c r="F2920" s="10">
        <v>1774</v>
      </c>
      <c r="G2920" s="10">
        <v>0</v>
      </c>
      <c r="H2920" s="10">
        <v>0</v>
      </c>
      <c r="I2920" s="10">
        <v>0</v>
      </c>
      <c r="J2920" s="10">
        <v>1742</v>
      </c>
      <c r="K2920" s="10">
        <v>32</v>
      </c>
      <c r="L2920" s="10">
        <v>0</v>
      </c>
      <c r="M2920" s="3">
        <f t="shared" si="45"/>
        <v>1774</v>
      </c>
      <c r="N2920" s="10">
        <v>2</v>
      </c>
    </row>
    <row r="2921" spans="1:14" x14ac:dyDescent="0.3">
      <c r="A2921" s="3" t="s">
        <v>2673</v>
      </c>
      <c r="B2921" s="3" t="s">
        <v>980</v>
      </c>
      <c r="C2921" s="10">
        <v>1</v>
      </c>
      <c r="D2921" s="10">
        <v>3089</v>
      </c>
      <c r="E2921" s="10">
        <v>49544</v>
      </c>
      <c r="F2921" s="10">
        <v>29</v>
      </c>
      <c r="G2921" s="10">
        <v>0</v>
      </c>
      <c r="H2921" s="10">
        <v>49</v>
      </c>
      <c r="I2921" s="10">
        <v>0</v>
      </c>
      <c r="J2921" s="10">
        <v>7107</v>
      </c>
      <c r="K2921" s="10">
        <v>41965</v>
      </c>
      <c r="L2921" s="10">
        <v>452</v>
      </c>
      <c r="M2921" s="3">
        <f t="shared" si="45"/>
        <v>49573</v>
      </c>
      <c r="N2921" s="10">
        <v>1</v>
      </c>
    </row>
    <row r="2922" spans="1:14" x14ac:dyDescent="0.3">
      <c r="A2922" s="3" t="s">
        <v>2673</v>
      </c>
      <c r="B2922" s="3" t="s">
        <v>2691</v>
      </c>
      <c r="C2922" s="10">
        <v>2</v>
      </c>
      <c r="D2922" s="10">
        <v>4408</v>
      </c>
      <c r="E2922" s="10">
        <v>13240</v>
      </c>
      <c r="F2922" s="10">
        <v>0</v>
      </c>
      <c r="G2922" s="10">
        <v>0</v>
      </c>
      <c r="H2922" s="10">
        <v>2</v>
      </c>
      <c r="I2922" s="10">
        <v>0</v>
      </c>
      <c r="J2922" s="10">
        <v>2033</v>
      </c>
      <c r="K2922" s="10">
        <v>11127</v>
      </c>
      <c r="L2922" s="10">
        <v>78</v>
      </c>
      <c r="M2922" s="3">
        <f t="shared" si="45"/>
        <v>13240</v>
      </c>
      <c r="N2922" s="10">
        <v>0</v>
      </c>
    </row>
    <row r="2923" spans="1:14" x14ac:dyDescent="0.3">
      <c r="A2923" s="3" t="s">
        <v>2673</v>
      </c>
      <c r="B2923" s="3" t="s">
        <v>2692</v>
      </c>
      <c r="C2923" s="10">
        <v>1</v>
      </c>
      <c r="D2923" s="10">
        <v>1466</v>
      </c>
      <c r="E2923" s="10">
        <v>2612</v>
      </c>
      <c r="F2923" s="10">
        <v>0</v>
      </c>
      <c r="G2923" s="10">
        <v>0</v>
      </c>
      <c r="H2923" s="10">
        <v>2</v>
      </c>
      <c r="I2923" s="10">
        <v>0</v>
      </c>
      <c r="J2923" s="10">
        <v>719</v>
      </c>
      <c r="K2923" s="10">
        <v>1891</v>
      </c>
      <c r="L2923" s="10">
        <v>0</v>
      </c>
      <c r="M2923" s="3">
        <f t="shared" si="45"/>
        <v>2612</v>
      </c>
      <c r="N2923" s="10">
        <v>0</v>
      </c>
    </row>
    <row r="2924" spans="1:14" x14ac:dyDescent="0.3">
      <c r="A2924" s="3" t="s">
        <v>2673</v>
      </c>
      <c r="B2924" s="3" t="s">
        <v>2693</v>
      </c>
      <c r="C2924" s="10">
        <v>1</v>
      </c>
      <c r="D2924" s="10">
        <v>706</v>
      </c>
      <c r="E2924" s="10">
        <v>870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849</v>
      </c>
      <c r="L2924" s="10">
        <v>0</v>
      </c>
      <c r="M2924" s="3">
        <f t="shared" si="45"/>
        <v>870</v>
      </c>
      <c r="N2924" s="10">
        <v>0</v>
      </c>
    </row>
    <row r="2925" spans="1:14" x14ac:dyDescent="0.3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">
      <c r="A2927" s="3" t="s">
        <v>2673</v>
      </c>
      <c r="B2927" s="3" t="s">
        <v>2696</v>
      </c>
      <c r="C2927" s="10">
        <v>1</v>
      </c>
      <c r="D2927" s="10">
        <v>613</v>
      </c>
      <c r="E2927" s="10">
        <v>634</v>
      </c>
      <c r="F2927" s="10">
        <v>16</v>
      </c>
      <c r="G2927" s="10">
        <v>0</v>
      </c>
      <c r="H2927" s="10">
        <v>0</v>
      </c>
      <c r="I2927" s="10">
        <v>0</v>
      </c>
      <c r="J2927" s="10">
        <v>21</v>
      </c>
      <c r="K2927" s="10">
        <v>629</v>
      </c>
      <c r="L2927" s="10">
        <v>0</v>
      </c>
      <c r="M2927" s="3">
        <f t="shared" si="45"/>
        <v>650</v>
      </c>
      <c r="N2927" s="10">
        <v>3</v>
      </c>
    </row>
    <row r="2928" spans="1:14" x14ac:dyDescent="0.3">
      <c r="A2928" s="3" t="s">
        <v>2673</v>
      </c>
      <c r="B2928" s="3" t="s">
        <v>2697</v>
      </c>
      <c r="C2928" s="10">
        <v>1</v>
      </c>
      <c r="D2928" s="10">
        <v>1517</v>
      </c>
      <c r="E2928" s="10">
        <v>0</v>
      </c>
      <c r="F2928" s="10">
        <v>85503</v>
      </c>
      <c r="G2928" s="10">
        <v>0</v>
      </c>
      <c r="H2928" s="10">
        <v>13649</v>
      </c>
      <c r="I2928" s="10">
        <v>0</v>
      </c>
      <c r="J2928" s="10">
        <v>14829</v>
      </c>
      <c r="K2928" s="10">
        <v>56873</v>
      </c>
      <c r="L2928" s="10">
        <v>152</v>
      </c>
      <c r="M2928" s="3">
        <f t="shared" si="45"/>
        <v>85503</v>
      </c>
      <c r="N2928" s="10">
        <v>117</v>
      </c>
    </row>
    <row r="2929" spans="1:14" x14ac:dyDescent="0.3">
      <c r="A2929" s="3" t="s">
        <v>2673</v>
      </c>
      <c r="B2929" s="3" t="s">
        <v>2698</v>
      </c>
      <c r="C2929" s="10">
        <v>1</v>
      </c>
      <c r="D2929" s="10">
        <v>75</v>
      </c>
      <c r="E2929" s="10">
        <v>85</v>
      </c>
      <c r="F2929" s="10">
        <v>0</v>
      </c>
      <c r="G2929" s="10">
        <v>0</v>
      </c>
      <c r="H2929" s="10">
        <v>0</v>
      </c>
      <c r="I2929" s="10">
        <v>0</v>
      </c>
      <c r="J2929" s="10">
        <v>7</v>
      </c>
      <c r="K2929" s="10">
        <v>78</v>
      </c>
      <c r="L2929" s="10">
        <v>0</v>
      </c>
      <c r="M2929" s="3">
        <f t="shared" si="45"/>
        <v>85</v>
      </c>
      <c r="N2929" s="10">
        <v>0</v>
      </c>
    </row>
    <row r="2930" spans="1:14" x14ac:dyDescent="0.3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">
      <c r="A2932" s="3" t="s">
        <v>2673</v>
      </c>
      <c r="B2932" s="3" t="s">
        <v>2700</v>
      </c>
      <c r="C2932" s="10">
        <v>1</v>
      </c>
      <c r="D2932" s="10">
        <v>267</v>
      </c>
      <c r="E2932" s="10">
        <v>576</v>
      </c>
      <c r="F2932" s="10">
        <v>0</v>
      </c>
      <c r="G2932" s="10">
        <v>0</v>
      </c>
      <c r="H2932" s="10">
        <v>0</v>
      </c>
      <c r="I2932" s="10">
        <v>0</v>
      </c>
      <c r="J2932" s="10">
        <v>56</v>
      </c>
      <c r="K2932" s="10">
        <v>520</v>
      </c>
      <c r="L2932" s="10">
        <v>0</v>
      </c>
      <c r="M2932" s="3">
        <f t="shared" si="45"/>
        <v>576</v>
      </c>
      <c r="N2932" s="10">
        <v>1</v>
      </c>
    </row>
    <row r="2933" spans="1:14" x14ac:dyDescent="0.3">
      <c r="A2933" s="3" t="s">
        <v>2673</v>
      </c>
      <c r="B2933" s="3" t="s">
        <v>2701</v>
      </c>
      <c r="C2933" s="10">
        <v>2</v>
      </c>
      <c r="D2933" s="10">
        <v>5</v>
      </c>
      <c r="E2933" s="10">
        <v>0</v>
      </c>
      <c r="F2933" s="10">
        <v>0</v>
      </c>
      <c r="G2933" s="10">
        <v>55</v>
      </c>
      <c r="H2933" s="10">
        <v>0</v>
      </c>
      <c r="I2933" s="10">
        <v>0</v>
      </c>
      <c r="J2933" s="10">
        <v>0</v>
      </c>
      <c r="K2933" s="10">
        <v>55</v>
      </c>
      <c r="L2933" s="10">
        <v>0</v>
      </c>
      <c r="M2933" s="3">
        <f t="shared" si="45"/>
        <v>55</v>
      </c>
      <c r="N2933" s="10">
        <v>3</v>
      </c>
    </row>
    <row r="2934" spans="1:14" x14ac:dyDescent="0.3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1242</v>
      </c>
      <c r="G2935" s="10">
        <v>0</v>
      </c>
      <c r="H2935" s="10">
        <v>1</v>
      </c>
      <c r="I2935" s="10">
        <v>0</v>
      </c>
      <c r="J2935" s="10">
        <v>1929</v>
      </c>
      <c r="K2935" s="10">
        <v>0</v>
      </c>
      <c r="L2935" s="10">
        <v>0</v>
      </c>
      <c r="M2935" s="3">
        <f t="shared" si="45"/>
        <v>1930</v>
      </c>
      <c r="N2935" s="10">
        <v>1</v>
      </c>
    </row>
    <row r="2936" spans="1:14" x14ac:dyDescent="0.3">
      <c r="A2936" s="3" t="s">
        <v>2673</v>
      </c>
      <c r="B2936" s="3" t="s">
        <v>2703</v>
      </c>
      <c r="C2936" s="10">
        <v>1</v>
      </c>
      <c r="D2936" s="10">
        <v>0</v>
      </c>
      <c r="E2936" s="10">
        <v>0</v>
      </c>
      <c r="F2936" s="10">
        <v>0</v>
      </c>
      <c r="G2936" s="10">
        <v>0</v>
      </c>
      <c r="H2936" s="10">
        <v>0</v>
      </c>
      <c r="I2936" s="10">
        <v>0</v>
      </c>
      <c r="J2936" s="10">
        <v>0</v>
      </c>
      <c r="K2936" s="10">
        <v>0</v>
      </c>
      <c r="L2936" s="10">
        <v>0</v>
      </c>
      <c r="M2936" s="3">
        <f t="shared" si="45"/>
        <v>0</v>
      </c>
      <c r="N2936" s="10">
        <v>0</v>
      </c>
    </row>
    <row r="2937" spans="1:14" x14ac:dyDescent="0.3">
      <c r="A2937" s="3" t="s">
        <v>2673</v>
      </c>
      <c r="B2937" s="3" t="s">
        <v>1331</v>
      </c>
      <c r="C2937" s="10">
        <v>1</v>
      </c>
      <c r="D2937" s="10">
        <v>0</v>
      </c>
      <c r="E2937" s="10">
        <v>0</v>
      </c>
      <c r="F2937" s="10">
        <v>0</v>
      </c>
      <c r="G2937" s="10">
        <v>0</v>
      </c>
      <c r="H2937" s="10">
        <v>0</v>
      </c>
      <c r="I2937" s="10">
        <v>0</v>
      </c>
      <c r="J2937" s="10">
        <v>0</v>
      </c>
      <c r="K2937" s="10">
        <v>0</v>
      </c>
      <c r="L2937" s="10">
        <v>0</v>
      </c>
      <c r="M2937" s="3">
        <f t="shared" si="45"/>
        <v>0</v>
      </c>
      <c r="N2937" s="10">
        <v>0</v>
      </c>
    </row>
    <row r="2938" spans="1:14" x14ac:dyDescent="0.3">
      <c r="A2938" s="3" t="s">
        <v>2673</v>
      </c>
      <c r="B2938" s="3" t="s">
        <v>2704</v>
      </c>
      <c r="C2938" s="10">
        <v>1</v>
      </c>
      <c r="D2938" s="10">
        <v>0</v>
      </c>
      <c r="E2938" s="10">
        <v>0</v>
      </c>
      <c r="F2938" s="10">
        <v>0</v>
      </c>
      <c r="G2938" s="10">
        <v>0</v>
      </c>
      <c r="H2938" s="10">
        <v>0</v>
      </c>
      <c r="I2938" s="10">
        <v>0</v>
      </c>
      <c r="J2938" s="10">
        <v>0</v>
      </c>
      <c r="K2938" s="10">
        <v>0</v>
      </c>
      <c r="L2938" s="10">
        <v>0</v>
      </c>
      <c r="M2938" s="3">
        <f t="shared" si="45"/>
        <v>0</v>
      </c>
      <c r="N2938" s="10">
        <v>1</v>
      </c>
    </row>
    <row r="2939" spans="1:14" x14ac:dyDescent="0.3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">
      <c r="A2940" s="3" t="s">
        <v>2673</v>
      </c>
      <c r="B2940" s="3" t="s">
        <v>2705</v>
      </c>
      <c r="C2940" s="10">
        <v>1</v>
      </c>
      <c r="D2940" s="10">
        <v>0</v>
      </c>
      <c r="E2940" s="10">
        <v>0</v>
      </c>
      <c r="F2940" s="10">
        <v>0</v>
      </c>
      <c r="G2940" s="10">
        <v>0</v>
      </c>
      <c r="H2940" s="10">
        <v>0</v>
      </c>
      <c r="I2940" s="10">
        <v>0</v>
      </c>
      <c r="J2940" s="10">
        <v>0</v>
      </c>
      <c r="K2940" s="10">
        <v>0</v>
      </c>
      <c r="L2940" s="10">
        <v>0</v>
      </c>
      <c r="M2940" s="3">
        <f t="shared" si="45"/>
        <v>0</v>
      </c>
      <c r="N2940" s="10">
        <v>23</v>
      </c>
    </row>
    <row r="2941" spans="1:14" x14ac:dyDescent="0.3">
      <c r="A2941" s="3" t="s">
        <v>2673</v>
      </c>
      <c r="B2941" s="3" t="s">
        <v>2706</v>
      </c>
      <c r="C2941" s="10">
        <v>1</v>
      </c>
      <c r="D2941" s="10">
        <v>1</v>
      </c>
      <c r="E2941" s="10">
        <v>931</v>
      </c>
      <c r="F2941" s="10">
        <v>0</v>
      </c>
      <c r="G2941" s="10">
        <v>0</v>
      </c>
      <c r="H2941" s="10">
        <v>1</v>
      </c>
      <c r="I2941" s="10">
        <v>0</v>
      </c>
      <c r="J2941" s="10">
        <v>48</v>
      </c>
      <c r="K2941" s="10">
        <v>882</v>
      </c>
      <c r="L2941" s="10">
        <v>0</v>
      </c>
      <c r="M2941" s="3">
        <f t="shared" si="45"/>
        <v>931</v>
      </c>
      <c r="N2941" s="10">
        <v>0</v>
      </c>
    </row>
    <row r="2942" spans="1:14" x14ac:dyDescent="0.3">
      <c r="A2942" s="3" t="s">
        <v>2673</v>
      </c>
      <c r="B2942" s="3" t="s">
        <v>2707</v>
      </c>
      <c r="C2942" s="10">
        <v>1</v>
      </c>
      <c r="D2942" s="10">
        <v>16</v>
      </c>
      <c r="E2942" s="10">
        <v>1</v>
      </c>
      <c r="F2942" s="10">
        <v>18</v>
      </c>
      <c r="G2942" s="10">
        <v>0</v>
      </c>
      <c r="H2942" s="10">
        <v>0</v>
      </c>
      <c r="I2942" s="10">
        <v>0</v>
      </c>
      <c r="J2942" s="10">
        <v>3</v>
      </c>
      <c r="K2942" s="10">
        <v>16</v>
      </c>
      <c r="L2942" s="10">
        <v>0</v>
      </c>
      <c r="M2942" s="3">
        <f t="shared" si="45"/>
        <v>19</v>
      </c>
      <c r="N2942" s="10">
        <v>3</v>
      </c>
    </row>
    <row r="2943" spans="1:14" x14ac:dyDescent="0.3">
      <c r="A2943" s="3" t="s">
        <v>2673</v>
      </c>
      <c r="B2943" s="3" t="s">
        <v>2708</v>
      </c>
      <c r="C2943" s="10">
        <v>2</v>
      </c>
      <c r="D2943" s="10">
        <v>0</v>
      </c>
      <c r="E2943" s="10">
        <v>0</v>
      </c>
      <c r="F2943" s="10">
        <v>0</v>
      </c>
      <c r="G2943" s="10">
        <v>0</v>
      </c>
      <c r="H2943" s="10">
        <v>0</v>
      </c>
      <c r="I2943" s="10">
        <v>0</v>
      </c>
      <c r="J2943" s="10">
        <v>0</v>
      </c>
      <c r="K2943" s="10">
        <v>0</v>
      </c>
      <c r="L2943" s="10">
        <v>0</v>
      </c>
      <c r="M2943" s="3">
        <f t="shared" si="45"/>
        <v>0</v>
      </c>
      <c r="N2943" s="10">
        <v>0</v>
      </c>
    </row>
    <row r="2944" spans="1:14" x14ac:dyDescent="0.3">
      <c r="A2944" s="3" t="s">
        <v>2673</v>
      </c>
      <c r="B2944" s="3" t="s">
        <v>2709</v>
      </c>
      <c r="C2944" s="10">
        <v>1</v>
      </c>
      <c r="D2944" s="10">
        <v>0</v>
      </c>
      <c r="E2944" s="10">
        <v>0</v>
      </c>
      <c r="F2944" s="10">
        <v>0</v>
      </c>
      <c r="G2944" s="10">
        <v>0</v>
      </c>
      <c r="H2944" s="10">
        <v>0</v>
      </c>
      <c r="I2944" s="10">
        <v>0</v>
      </c>
      <c r="J2944" s="10">
        <v>0</v>
      </c>
      <c r="K2944" s="10">
        <v>0</v>
      </c>
      <c r="L2944" s="10">
        <v>0</v>
      </c>
      <c r="M2944" s="3">
        <f t="shared" si="45"/>
        <v>0</v>
      </c>
      <c r="N2944" s="10">
        <v>4</v>
      </c>
    </row>
    <row r="2945" spans="1:14" x14ac:dyDescent="0.3">
      <c r="A2945" s="3" t="s">
        <v>2710</v>
      </c>
      <c r="B2945" s="3" t="s">
        <v>530</v>
      </c>
      <c r="C2945" s="10">
        <v>2</v>
      </c>
      <c r="D2945" s="10">
        <v>1889</v>
      </c>
      <c r="E2945" s="10">
        <v>0</v>
      </c>
      <c r="F2945" s="10">
        <v>68911</v>
      </c>
      <c r="G2945" s="10">
        <v>0</v>
      </c>
      <c r="H2945" s="10">
        <v>5</v>
      </c>
      <c r="I2945" s="10">
        <v>0</v>
      </c>
      <c r="J2945" s="10">
        <v>62928</v>
      </c>
      <c r="K2945" s="10">
        <v>5978</v>
      </c>
      <c r="L2945" s="10">
        <v>0</v>
      </c>
      <c r="M2945" s="3">
        <f t="shared" si="45"/>
        <v>68911</v>
      </c>
      <c r="N2945" s="10">
        <v>48</v>
      </c>
    </row>
    <row r="2946" spans="1:14" x14ac:dyDescent="0.3">
      <c r="A2946" s="3" t="s">
        <v>2710</v>
      </c>
      <c r="B2946" s="3" t="s">
        <v>2711</v>
      </c>
      <c r="C2946" s="10">
        <v>1</v>
      </c>
      <c r="D2946" s="10">
        <v>1817</v>
      </c>
      <c r="E2946" s="10">
        <v>0</v>
      </c>
      <c r="F2946" s="10">
        <v>93414</v>
      </c>
      <c r="G2946" s="10">
        <v>0</v>
      </c>
      <c r="H2946" s="10">
        <v>44</v>
      </c>
      <c r="I2946" s="10">
        <v>0</v>
      </c>
      <c r="J2946" s="10">
        <v>52071</v>
      </c>
      <c r="K2946" s="10">
        <v>41299</v>
      </c>
      <c r="L2946" s="10">
        <v>0</v>
      </c>
      <c r="M2946" s="3">
        <f t="shared" si="45"/>
        <v>93414</v>
      </c>
      <c r="N2946" s="10">
        <v>3</v>
      </c>
    </row>
    <row r="2947" spans="1:14" x14ac:dyDescent="0.3">
      <c r="A2947" s="3" t="s">
        <v>2710</v>
      </c>
      <c r="B2947" s="3" t="s">
        <v>2712</v>
      </c>
      <c r="C2947" s="10">
        <v>3</v>
      </c>
      <c r="D2947" s="10">
        <v>840</v>
      </c>
      <c r="E2947" s="10">
        <v>0</v>
      </c>
      <c r="F2947" s="10">
        <v>36443</v>
      </c>
      <c r="G2947" s="10">
        <v>0</v>
      </c>
      <c r="H2947" s="10">
        <v>1</v>
      </c>
      <c r="I2947" s="10">
        <v>0</v>
      </c>
      <c r="J2947" s="10">
        <v>32921</v>
      </c>
      <c r="K2947" s="10">
        <v>3521</v>
      </c>
      <c r="L2947" s="10">
        <v>0</v>
      </c>
      <c r="M2947" s="3">
        <f t="shared" si="45"/>
        <v>36443</v>
      </c>
      <c r="N2947" s="10">
        <v>0</v>
      </c>
    </row>
    <row r="2948" spans="1:14" x14ac:dyDescent="0.3">
      <c r="A2948" s="3" t="s">
        <v>2710</v>
      </c>
      <c r="B2948" s="3" t="s">
        <v>2713</v>
      </c>
      <c r="C2948" s="10">
        <v>2</v>
      </c>
      <c r="D2948" s="10">
        <v>2713</v>
      </c>
      <c r="E2948" s="10">
        <v>0</v>
      </c>
      <c r="F2948" s="10">
        <v>3399</v>
      </c>
      <c r="G2948" s="10">
        <v>0</v>
      </c>
      <c r="H2948" s="10">
        <v>1</v>
      </c>
      <c r="I2948" s="10">
        <v>0</v>
      </c>
      <c r="J2948" s="10">
        <v>175</v>
      </c>
      <c r="K2948" s="10">
        <v>3222</v>
      </c>
      <c r="L2948" s="10">
        <v>1</v>
      </c>
      <c r="M2948" s="3">
        <f t="shared" si="45"/>
        <v>3399</v>
      </c>
      <c r="N2948" s="10">
        <v>78</v>
      </c>
    </row>
    <row r="2949" spans="1:14" x14ac:dyDescent="0.3">
      <c r="A2949" s="3" t="s">
        <v>2710</v>
      </c>
      <c r="B2949" s="3" t="s">
        <v>2714</v>
      </c>
      <c r="C2949" s="10">
        <v>1</v>
      </c>
      <c r="D2949" s="10">
        <v>2821</v>
      </c>
      <c r="E2949" s="10">
        <v>0</v>
      </c>
      <c r="F2949" s="10">
        <v>166708</v>
      </c>
      <c r="G2949" s="10">
        <v>0</v>
      </c>
      <c r="H2949" s="10">
        <v>5</v>
      </c>
      <c r="I2949" s="10">
        <v>0</v>
      </c>
      <c r="J2949" s="10">
        <v>115630</v>
      </c>
      <c r="K2949" s="10">
        <v>51072</v>
      </c>
      <c r="L2949" s="10">
        <v>1</v>
      </c>
      <c r="M2949" s="3">
        <f t="shared" ref="M2949:M3012" si="46">SUM(H2949:L2949)</f>
        <v>166708</v>
      </c>
      <c r="N2949" s="10">
        <v>100</v>
      </c>
    </row>
    <row r="2950" spans="1:14" x14ac:dyDescent="0.3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9868</v>
      </c>
      <c r="L2950" s="10">
        <v>16</v>
      </c>
      <c r="M2950" s="3">
        <f t="shared" si="46"/>
        <v>13040</v>
      </c>
      <c r="N2950" s="10">
        <v>0</v>
      </c>
    </row>
    <row r="2951" spans="1:14" x14ac:dyDescent="0.3">
      <c r="A2951" s="3" t="s">
        <v>2710</v>
      </c>
      <c r="B2951" s="3" t="s">
        <v>2508</v>
      </c>
      <c r="C2951" s="10">
        <v>2</v>
      </c>
      <c r="D2951" s="10">
        <v>872</v>
      </c>
      <c r="E2951" s="10">
        <v>0</v>
      </c>
      <c r="F2951" s="10">
        <v>18239</v>
      </c>
      <c r="G2951" s="10">
        <v>0</v>
      </c>
      <c r="H2951" s="10">
        <v>8</v>
      </c>
      <c r="I2951" s="10">
        <v>0</v>
      </c>
      <c r="J2951" s="10">
        <v>16722</v>
      </c>
      <c r="K2951" s="10">
        <v>1509</v>
      </c>
      <c r="L2951" s="10">
        <v>0</v>
      </c>
      <c r="M2951" s="3">
        <f t="shared" si="46"/>
        <v>18239</v>
      </c>
      <c r="N2951" s="10">
        <v>88</v>
      </c>
    </row>
    <row r="2952" spans="1:14" x14ac:dyDescent="0.3">
      <c r="A2952" s="3" t="s">
        <v>2710</v>
      </c>
      <c r="B2952" s="3" t="s">
        <v>284</v>
      </c>
      <c r="C2952" s="10">
        <v>1</v>
      </c>
      <c r="D2952" s="10">
        <v>1747</v>
      </c>
      <c r="E2952" s="10">
        <v>0</v>
      </c>
      <c r="F2952" s="10">
        <v>31038</v>
      </c>
      <c r="G2952" s="10">
        <v>0</v>
      </c>
      <c r="H2952" s="10">
        <v>0</v>
      </c>
      <c r="I2952" s="10">
        <v>0</v>
      </c>
      <c r="J2952" s="10">
        <v>16955</v>
      </c>
      <c r="K2952" s="10">
        <v>14083</v>
      </c>
      <c r="L2952" s="10">
        <v>0</v>
      </c>
      <c r="M2952" s="3">
        <f t="shared" si="46"/>
        <v>31038</v>
      </c>
      <c r="N2952" s="10">
        <v>0</v>
      </c>
    </row>
    <row r="2953" spans="1:14" x14ac:dyDescent="0.3">
      <c r="A2953" s="3" t="s">
        <v>2710</v>
      </c>
      <c r="B2953" s="3" t="s">
        <v>2715</v>
      </c>
      <c r="C2953" s="10">
        <v>3</v>
      </c>
      <c r="D2953" s="10">
        <v>1576</v>
      </c>
      <c r="E2953" s="10">
        <v>0</v>
      </c>
      <c r="F2953" s="10">
        <v>54578</v>
      </c>
      <c r="G2953" s="10">
        <v>0</v>
      </c>
      <c r="H2953" s="10">
        <v>0</v>
      </c>
      <c r="I2953" s="10">
        <v>0</v>
      </c>
      <c r="J2953" s="10">
        <v>27598</v>
      </c>
      <c r="K2953" s="10">
        <v>26962</v>
      </c>
      <c r="L2953" s="10">
        <v>18</v>
      </c>
      <c r="M2953" s="3">
        <f t="shared" si="46"/>
        <v>54578</v>
      </c>
      <c r="N2953" s="10">
        <v>13</v>
      </c>
    </row>
    <row r="2954" spans="1:14" x14ac:dyDescent="0.3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">
      <c r="A2955" s="3" t="s">
        <v>2710</v>
      </c>
      <c r="B2955" s="3" t="s">
        <v>2716</v>
      </c>
      <c r="C2955" s="10">
        <v>1</v>
      </c>
      <c r="D2955" s="10">
        <v>1955</v>
      </c>
      <c r="E2955" s="10">
        <v>0</v>
      </c>
      <c r="F2955" s="10">
        <v>63122</v>
      </c>
      <c r="G2955" s="10">
        <v>0</v>
      </c>
      <c r="H2955" s="10">
        <v>21</v>
      </c>
      <c r="I2955" s="10">
        <v>0</v>
      </c>
      <c r="J2955" s="10">
        <v>19234</v>
      </c>
      <c r="K2955" s="10">
        <v>43867</v>
      </c>
      <c r="L2955" s="10">
        <v>0</v>
      </c>
      <c r="M2955" s="3">
        <f t="shared" si="46"/>
        <v>63122</v>
      </c>
      <c r="N2955" s="10">
        <v>61</v>
      </c>
    </row>
    <row r="2956" spans="1:14" x14ac:dyDescent="0.3">
      <c r="A2956" s="3" t="s">
        <v>2710</v>
      </c>
      <c r="B2956" s="3" t="s">
        <v>2717</v>
      </c>
      <c r="C2956" s="10">
        <v>1</v>
      </c>
      <c r="D2956" s="10">
        <v>1730</v>
      </c>
      <c r="E2956" s="10">
        <v>0</v>
      </c>
      <c r="F2956" s="10">
        <v>103277</v>
      </c>
      <c r="G2956" s="10">
        <v>0</v>
      </c>
      <c r="H2956" s="10">
        <v>32</v>
      </c>
      <c r="I2956" s="10">
        <v>0</v>
      </c>
      <c r="J2956" s="10">
        <v>60113</v>
      </c>
      <c r="K2956" s="10">
        <v>43131</v>
      </c>
      <c r="L2956" s="10">
        <v>1</v>
      </c>
      <c r="M2956" s="3">
        <f t="shared" si="46"/>
        <v>103277</v>
      </c>
      <c r="N2956" s="10">
        <v>0</v>
      </c>
    </row>
    <row r="2957" spans="1:14" x14ac:dyDescent="0.3">
      <c r="A2957" s="3" t="s">
        <v>2710</v>
      </c>
      <c r="B2957" s="3" t="s">
        <v>2718</v>
      </c>
      <c r="C2957" s="10">
        <v>1</v>
      </c>
      <c r="D2957" s="10">
        <v>1763</v>
      </c>
      <c r="E2957" s="10">
        <v>0</v>
      </c>
      <c r="F2957" s="10">
        <v>42537</v>
      </c>
      <c r="G2957" s="10">
        <v>0</v>
      </c>
      <c r="H2957" s="10">
        <v>0</v>
      </c>
      <c r="I2957" s="10">
        <v>0</v>
      </c>
      <c r="J2957" s="10">
        <v>39172</v>
      </c>
      <c r="K2957" s="10">
        <v>3365</v>
      </c>
      <c r="L2957" s="10">
        <v>0</v>
      </c>
      <c r="M2957" s="3">
        <f t="shared" si="46"/>
        <v>42537</v>
      </c>
      <c r="N2957" s="10">
        <v>35</v>
      </c>
    </row>
    <row r="2958" spans="1:14" x14ac:dyDescent="0.3">
      <c r="A2958" s="3" t="s">
        <v>2710</v>
      </c>
      <c r="B2958" s="3" t="s">
        <v>2049</v>
      </c>
      <c r="C2958" s="10">
        <v>1</v>
      </c>
      <c r="D2958" s="10">
        <v>1445</v>
      </c>
      <c r="E2958" s="10">
        <v>0</v>
      </c>
      <c r="F2958" s="10">
        <v>93936</v>
      </c>
      <c r="G2958" s="10">
        <v>0</v>
      </c>
      <c r="H2958" s="10">
        <v>24</v>
      </c>
      <c r="I2958" s="10">
        <v>0</v>
      </c>
      <c r="J2958" s="10">
        <v>39600</v>
      </c>
      <c r="K2958" s="10">
        <v>53941</v>
      </c>
      <c r="L2958" s="10">
        <v>371</v>
      </c>
      <c r="M2958" s="3">
        <f t="shared" si="46"/>
        <v>93936</v>
      </c>
      <c r="N2958" s="10">
        <v>25</v>
      </c>
    </row>
    <row r="2959" spans="1:14" x14ac:dyDescent="0.3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">
      <c r="A2960" s="3" t="s">
        <v>2710</v>
      </c>
      <c r="B2960" s="3" t="s">
        <v>2720</v>
      </c>
      <c r="C2960" s="10">
        <v>1</v>
      </c>
      <c r="D2960" s="10">
        <v>3180</v>
      </c>
      <c r="E2960" s="10">
        <v>0</v>
      </c>
      <c r="F2960" s="10">
        <v>105422</v>
      </c>
      <c r="G2960" s="10">
        <v>0</v>
      </c>
      <c r="H2960" s="10">
        <v>10</v>
      </c>
      <c r="I2960" s="10">
        <v>0</v>
      </c>
      <c r="J2960" s="10">
        <v>62481</v>
      </c>
      <c r="K2960" s="10">
        <v>42930</v>
      </c>
      <c r="L2960" s="10">
        <v>1</v>
      </c>
      <c r="M2960" s="3">
        <f t="shared" si="46"/>
        <v>105422</v>
      </c>
      <c r="N2960" s="10">
        <v>0</v>
      </c>
    </row>
    <row r="2961" spans="1:14" x14ac:dyDescent="0.3">
      <c r="A2961" s="3" t="s">
        <v>2710</v>
      </c>
      <c r="B2961" s="3" t="s">
        <v>2721</v>
      </c>
      <c r="C2961" s="10">
        <v>1</v>
      </c>
      <c r="D2961" s="10">
        <v>0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3">
      <c r="A2962" s="3" t="s">
        <v>2710</v>
      </c>
      <c r="B2962" s="3" t="s">
        <v>732</v>
      </c>
      <c r="C2962" s="10">
        <v>1</v>
      </c>
      <c r="D2962" s="10">
        <v>2402</v>
      </c>
      <c r="E2962" s="10">
        <v>0</v>
      </c>
      <c r="F2962" s="10">
        <v>144447</v>
      </c>
      <c r="G2962" s="10">
        <v>0</v>
      </c>
      <c r="H2962" s="10">
        <v>89643</v>
      </c>
      <c r="I2962" s="10">
        <v>0</v>
      </c>
      <c r="J2962" s="10">
        <v>18834</v>
      </c>
      <c r="K2962" s="10">
        <v>35966</v>
      </c>
      <c r="L2962" s="10">
        <v>4</v>
      </c>
      <c r="M2962" s="3">
        <f t="shared" si="46"/>
        <v>144447</v>
      </c>
      <c r="N2962" s="10">
        <v>0</v>
      </c>
    </row>
    <row r="2963" spans="1:14" x14ac:dyDescent="0.3">
      <c r="A2963" s="3" t="s">
        <v>2710</v>
      </c>
      <c r="B2963" s="3" t="s">
        <v>1655</v>
      </c>
      <c r="C2963" s="10">
        <v>1</v>
      </c>
      <c r="D2963" s="10">
        <v>1414</v>
      </c>
      <c r="E2963" s="10">
        <v>0</v>
      </c>
      <c r="F2963" s="10">
        <v>58372</v>
      </c>
      <c r="G2963" s="10">
        <v>0</v>
      </c>
      <c r="H2963" s="10">
        <v>0</v>
      </c>
      <c r="I2963" s="10">
        <v>0</v>
      </c>
      <c r="J2963" s="10">
        <v>51497</v>
      </c>
      <c r="K2963" s="10">
        <v>6871</v>
      </c>
      <c r="L2963" s="10">
        <v>4</v>
      </c>
      <c r="M2963" s="3">
        <f t="shared" si="46"/>
        <v>58372</v>
      </c>
      <c r="N2963" s="10">
        <v>78</v>
      </c>
    </row>
    <row r="2964" spans="1:14" x14ac:dyDescent="0.3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">
      <c r="A2965" s="3" t="s">
        <v>2710</v>
      </c>
      <c r="B2965" s="3" t="s">
        <v>966</v>
      </c>
      <c r="C2965" s="10">
        <v>2</v>
      </c>
      <c r="D2965" s="10">
        <v>1872</v>
      </c>
      <c r="E2965" s="10">
        <v>0</v>
      </c>
      <c r="F2965" s="10">
        <v>52666</v>
      </c>
      <c r="G2965" s="10">
        <v>0</v>
      </c>
      <c r="H2965" s="10">
        <v>11</v>
      </c>
      <c r="I2965" s="10">
        <v>0</v>
      </c>
      <c r="J2965" s="10">
        <v>20856</v>
      </c>
      <c r="K2965" s="10">
        <v>31780</v>
      </c>
      <c r="L2965" s="10">
        <v>19</v>
      </c>
      <c r="M2965" s="3">
        <f t="shared" si="46"/>
        <v>52666</v>
      </c>
      <c r="N2965" s="10">
        <v>15</v>
      </c>
    </row>
    <row r="2966" spans="1:14" x14ac:dyDescent="0.3">
      <c r="A2966" s="3" t="s">
        <v>2710</v>
      </c>
      <c r="B2966" s="3" t="s">
        <v>2723</v>
      </c>
      <c r="C2966" s="10">
        <v>2</v>
      </c>
      <c r="D2966" s="10">
        <v>1319</v>
      </c>
      <c r="E2966" s="10">
        <v>0</v>
      </c>
      <c r="F2966" s="10">
        <v>30092</v>
      </c>
      <c r="G2966" s="10">
        <v>0</v>
      </c>
      <c r="H2966" s="10">
        <v>12</v>
      </c>
      <c r="I2966" s="10">
        <v>0</v>
      </c>
      <c r="J2966" s="10">
        <v>22727</v>
      </c>
      <c r="K2966" s="10">
        <v>7353</v>
      </c>
      <c r="L2966" s="10">
        <v>0</v>
      </c>
      <c r="M2966" s="3">
        <f t="shared" si="46"/>
        <v>30092</v>
      </c>
      <c r="N2966" s="10">
        <v>31</v>
      </c>
    </row>
    <row r="2967" spans="1:14" x14ac:dyDescent="0.3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26974</v>
      </c>
      <c r="G2967" s="10">
        <v>0</v>
      </c>
      <c r="H2967" s="10">
        <v>6127</v>
      </c>
      <c r="I2967" s="10">
        <v>0</v>
      </c>
      <c r="J2967" s="10">
        <v>18529</v>
      </c>
      <c r="K2967" s="10">
        <v>2318</v>
      </c>
      <c r="L2967" s="10">
        <v>0</v>
      </c>
      <c r="M2967" s="3">
        <f t="shared" si="46"/>
        <v>26974</v>
      </c>
      <c r="N2967" s="10">
        <v>0</v>
      </c>
    </row>
    <row r="2968" spans="1:14" x14ac:dyDescent="0.3">
      <c r="A2968" s="3" t="s">
        <v>2710</v>
      </c>
      <c r="B2968" s="3" t="s">
        <v>2725</v>
      </c>
      <c r="C2968" s="10">
        <v>1</v>
      </c>
      <c r="D2968" s="10">
        <v>1050</v>
      </c>
      <c r="E2968" s="10">
        <v>0</v>
      </c>
      <c r="F2968" s="10">
        <v>35215</v>
      </c>
      <c r="G2968" s="10">
        <v>0</v>
      </c>
      <c r="H2968" s="10">
        <v>13</v>
      </c>
      <c r="I2968" s="10">
        <v>0</v>
      </c>
      <c r="J2968" s="10">
        <v>21571</v>
      </c>
      <c r="K2968" s="10">
        <v>13625</v>
      </c>
      <c r="L2968" s="10">
        <v>6</v>
      </c>
      <c r="M2968" s="3">
        <f t="shared" si="46"/>
        <v>35215</v>
      </c>
      <c r="N2968" s="10">
        <v>37</v>
      </c>
    </row>
    <row r="2969" spans="1:14" x14ac:dyDescent="0.3">
      <c r="A2969" s="3" t="s">
        <v>2710</v>
      </c>
      <c r="B2969" s="3" t="s">
        <v>1230</v>
      </c>
      <c r="C2969" s="10">
        <v>2</v>
      </c>
      <c r="D2969" s="10">
        <v>0</v>
      </c>
      <c r="E2969" s="10">
        <v>0</v>
      </c>
      <c r="F2969" s="10">
        <v>0</v>
      </c>
      <c r="G2969" s="10">
        <v>0</v>
      </c>
      <c r="H2969" s="10">
        <v>0</v>
      </c>
      <c r="I2969" s="10">
        <v>0</v>
      </c>
      <c r="J2969" s="10">
        <v>0</v>
      </c>
      <c r="K2969" s="10">
        <v>0</v>
      </c>
      <c r="L2969" s="10">
        <v>0</v>
      </c>
      <c r="M2969" s="3">
        <f t="shared" si="46"/>
        <v>0</v>
      </c>
      <c r="N2969" s="10">
        <v>78</v>
      </c>
    </row>
    <row r="2970" spans="1:14" x14ac:dyDescent="0.3">
      <c r="A2970" s="3" t="s">
        <v>2710</v>
      </c>
      <c r="B2970" s="3" t="s">
        <v>2726</v>
      </c>
      <c r="C2970" s="10">
        <v>1</v>
      </c>
      <c r="D2970" s="10">
        <v>2842</v>
      </c>
      <c r="E2970" s="10">
        <v>0</v>
      </c>
      <c r="F2970" s="10">
        <v>112183</v>
      </c>
      <c r="G2970" s="10">
        <v>0</v>
      </c>
      <c r="H2970" s="10">
        <v>13</v>
      </c>
      <c r="I2970" s="10">
        <v>0</v>
      </c>
      <c r="J2970" s="10">
        <v>104989</v>
      </c>
      <c r="K2970" s="10">
        <v>7181</v>
      </c>
      <c r="L2970" s="10">
        <v>0</v>
      </c>
      <c r="M2970" s="3">
        <f t="shared" si="46"/>
        <v>112183</v>
      </c>
      <c r="N2970" s="10">
        <v>107</v>
      </c>
    </row>
    <row r="2971" spans="1:14" x14ac:dyDescent="0.3">
      <c r="A2971" s="3" t="s">
        <v>2710</v>
      </c>
      <c r="B2971" s="3" t="s">
        <v>2727</v>
      </c>
      <c r="C2971" s="10">
        <v>1</v>
      </c>
      <c r="D2971" s="10">
        <v>3582</v>
      </c>
      <c r="E2971" s="10">
        <v>0</v>
      </c>
      <c r="F2971" s="10">
        <v>278365</v>
      </c>
      <c r="G2971" s="10">
        <v>0</v>
      </c>
      <c r="H2971" s="10">
        <v>145359</v>
      </c>
      <c r="I2971" s="10">
        <v>0</v>
      </c>
      <c r="J2971" s="10">
        <v>39572</v>
      </c>
      <c r="K2971" s="10">
        <v>93422</v>
      </c>
      <c r="L2971" s="10">
        <v>12</v>
      </c>
      <c r="M2971" s="3">
        <f t="shared" si="46"/>
        <v>278365</v>
      </c>
      <c r="N2971" s="10">
        <v>0</v>
      </c>
    </row>
    <row r="2972" spans="1:14" x14ac:dyDescent="0.3">
      <c r="A2972" s="3" t="s">
        <v>2710</v>
      </c>
      <c r="B2972" s="3" t="s">
        <v>1661</v>
      </c>
      <c r="C2972" s="10">
        <v>2</v>
      </c>
      <c r="D2972" s="10">
        <v>20</v>
      </c>
      <c r="E2972" s="10">
        <v>0</v>
      </c>
      <c r="F2972" s="10">
        <v>178</v>
      </c>
      <c r="G2972" s="10">
        <v>0</v>
      </c>
      <c r="H2972" s="10">
        <v>0</v>
      </c>
      <c r="I2972" s="10">
        <v>0</v>
      </c>
      <c r="J2972" s="10">
        <v>158</v>
      </c>
      <c r="K2972" s="10">
        <v>20</v>
      </c>
      <c r="L2972" s="10">
        <v>0</v>
      </c>
      <c r="M2972" s="3">
        <f t="shared" si="46"/>
        <v>178</v>
      </c>
      <c r="N2972" s="10">
        <v>74</v>
      </c>
    </row>
    <row r="2973" spans="1:14" x14ac:dyDescent="0.3">
      <c r="A2973" s="3" t="s">
        <v>2710</v>
      </c>
      <c r="B2973" s="3" t="s">
        <v>1410</v>
      </c>
      <c r="C2973" s="10">
        <v>2</v>
      </c>
      <c r="D2973" s="10">
        <v>1748</v>
      </c>
      <c r="E2973" s="10">
        <v>0</v>
      </c>
      <c r="F2973" s="10">
        <v>19147</v>
      </c>
      <c r="G2973" s="10">
        <v>0</v>
      </c>
      <c r="H2973" s="10">
        <v>5</v>
      </c>
      <c r="I2973" s="10">
        <v>0</v>
      </c>
      <c r="J2973" s="10">
        <v>15489</v>
      </c>
      <c r="K2973" s="10">
        <v>3651</v>
      </c>
      <c r="L2973" s="10">
        <v>2</v>
      </c>
      <c r="M2973" s="3">
        <f t="shared" si="46"/>
        <v>19147</v>
      </c>
      <c r="N2973" s="10">
        <v>111</v>
      </c>
    </row>
    <row r="2974" spans="1:14" x14ac:dyDescent="0.3">
      <c r="A2974" s="3" t="s">
        <v>2710</v>
      </c>
      <c r="B2974" s="3" t="s">
        <v>2728</v>
      </c>
      <c r="C2974" s="10">
        <v>1</v>
      </c>
      <c r="D2974" s="10">
        <v>2293</v>
      </c>
      <c r="E2974" s="10">
        <v>0</v>
      </c>
      <c r="F2974" s="10">
        <v>117591</v>
      </c>
      <c r="G2974" s="10">
        <v>0</v>
      </c>
      <c r="H2974" s="10">
        <v>0</v>
      </c>
      <c r="I2974" s="10">
        <v>0</v>
      </c>
      <c r="J2974" s="10">
        <v>92160</v>
      </c>
      <c r="K2974" s="10">
        <v>25431</v>
      </c>
      <c r="L2974" s="10">
        <v>0</v>
      </c>
      <c r="M2974" s="3">
        <f t="shared" si="46"/>
        <v>117591</v>
      </c>
      <c r="N2974" s="10">
        <v>81</v>
      </c>
    </row>
    <row r="2975" spans="1:14" x14ac:dyDescent="0.3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">
      <c r="A2976" s="3" t="s">
        <v>2710</v>
      </c>
      <c r="B2976" s="3" t="s">
        <v>2730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3">
      <c r="A2977" s="3" t="s">
        <v>2710</v>
      </c>
      <c r="B2977" s="3" t="s">
        <v>2731</v>
      </c>
      <c r="C2977" s="10">
        <v>3</v>
      </c>
      <c r="D2977" s="10">
        <v>3730</v>
      </c>
      <c r="E2977" s="10">
        <v>0</v>
      </c>
      <c r="F2977" s="10">
        <v>248476</v>
      </c>
      <c r="G2977" s="10">
        <v>0</v>
      </c>
      <c r="H2977" s="10">
        <v>71957</v>
      </c>
      <c r="I2977" s="10">
        <v>0</v>
      </c>
      <c r="J2977" s="10">
        <v>115981</v>
      </c>
      <c r="K2977" s="10">
        <v>60511</v>
      </c>
      <c r="L2977" s="10">
        <v>27</v>
      </c>
      <c r="M2977" s="3">
        <f t="shared" si="46"/>
        <v>248476</v>
      </c>
      <c r="N2977" s="10">
        <v>71</v>
      </c>
    </row>
    <row r="2978" spans="1:14" x14ac:dyDescent="0.3">
      <c r="A2978" s="3" t="s">
        <v>2710</v>
      </c>
      <c r="B2978" s="3" t="s">
        <v>2732</v>
      </c>
      <c r="C2978" s="10">
        <v>2</v>
      </c>
      <c r="D2978" s="10">
        <v>1712</v>
      </c>
      <c r="E2978" s="10">
        <v>0</v>
      </c>
      <c r="F2978" s="10">
        <v>60468</v>
      </c>
      <c r="G2978" s="10">
        <v>0</v>
      </c>
      <c r="H2978" s="10">
        <v>8</v>
      </c>
      <c r="I2978" s="10">
        <v>0</v>
      </c>
      <c r="J2978" s="10">
        <v>49755</v>
      </c>
      <c r="K2978" s="10">
        <v>10705</v>
      </c>
      <c r="L2978" s="10">
        <v>0</v>
      </c>
      <c r="M2978" s="3">
        <f t="shared" si="46"/>
        <v>60468</v>
      </c>
      <c r="N2978" s="10">
        <v>148</v>
      </c>
    </row>
    <row r="2979" spans="1:14" x14ac:dyDescent="0.3">
      <c r="A2979" s="3" t="s">
        <v>2710</v>
      </c>
      <c r="B2979" s="3" t="s">
        <v>1308</v>
      </c>
      <c r="C2979" s="10">
        <v>1</v>
      </c>
      <c r="D2979" s="10">
        <v>2156</v>
      </c>
      <c r="E2979" s="10">
        <v>0</v>
      </c>
      <c r="F2979" s="10">
        <v>67117</v>
      </c>
      <c r="G2979" s="10">
        <v>0</v>
      </c>
      <c r="H2979" s="10">
        <v>25</v>
      </c>
      <c r="I2979" s="10">
        <v>0</v>
      </c>
      <c r="J2979" s="10">
        <v>42521</v>
      </c>
      <c r="K2979" s="10">
        <v>24571</v>
      </c>
      <c r="L2979" s="10">
        <v>0</v>
      </c>
      <c r="M2979" s="3">
        <f t="shared" si="46"/>
        <v>67117</v>
      </c>
      <c r="N2979" s="10">
        <v>35</v>
      </c>
    </row>
    <row r="2980" spans="1:14" x14ac:dyDescent="0.3">
      <c r="A2980" s="3" t="s">
        <v>2710</v>
      </c>
      <c r="B2980" s="3" t="s">
        <v>2733</v>
      </c>
      <c r="C2980" s="10">
        <v>2</v>
      </c>
      <c r="D2980" s="10">
        <v>1845</v>
      </c>
      <c r="E2980" s="10">
        <v>0</v>
      </c>
      <c r="F2980" s="10">
        <v>41283</v>
      </c>
      <c r="G2980" s="10">
        <v>0</v>
      </c>
      <c r="H2980" s="10">
        <v>7</v>
      </c>
      <c r="I2980" s="10">
        <v>0</v>
      </c>
      <c r="J2980" s="10">
        <v>13390</v>
      </c>
      <c r="K2980" s="10">
        <v>27878</v>
      </c>
      <c r="L2980" s="10">
        <v>8</v>
      </c>
      <c r="M2980" s="3">
        <f t="shared" si="46"/>
        <v>41283</v>
      </c>
      <c r="N2980" s="10">
        <v>0</v>
      </c>
    </row>
    <row r="2981" spans="1:14" x14ac:dyDescent="0.3">
      <c r="A2981" s="3" t="s">
        <v>2710</v>
      </c>
      <c r="B2981" s="3" t="s">
        <v>2734</v>
      </c>
      <c r="C2981" s="10">
        <v>1</v>
      </c>
      <c r="D2981" s="10">
        <v>1789</v>
      </c>
      <c r="E2981" s="10">
        <v>0</v>
      </c>
      <c r="F2981" s="10">
        <v>98319</v>
      </c>
      <c r="G2981" s="10">
        <v>0</v>
      </c>
      <c r="H2981" s="10">
        <v>17</v>
      </c>
      <c r="I2981" s="10">
        <v>0</v>
      </c>
      <c r="J2981" s="10">
        <v>30261</v>
      </c>
      <c r="K2981" s="10">
        <v>68039</v>
      </c>
      <c r="L2981" s="10">
        <v>2</v>
      </c>
      <c r="M2981" s="3">
        <f t="shared" si="46"/>
        <v>98319</v>
      </c>
      <c r="N2981" s="10">
        <v>57</v>
      </c>
    </row>
    <row r="2982" spans="1:14" x14ac:dyDescent="0.3">
      <c r="A2982" s="3" t="s">
        <v>2710</v>
      </c>
      <c r="B2982" s="3" t="s">
        <v>2735</v>
      </c>
      <c r="C2982" s="10">
        <v>1</v>
      </c>
      <c r="D2982" s="10">
        <v>2560</v>
      </c>
      <c r="E2982" s="10">
        <v>0</v>
      </c>
      <c r="F2982" s="10">
        <v>151314</v>
      </c>
      <c r="G2982" s="10">
        <v>0</v>
      </c>
      <c r="H2982" s="10">
        <v>0</v>
      </c>
      <c r="I2982" s="10">
        <v>0</v>
      </c>
      <c r="J2982" s="10">
        <v>81171</v>
      </c>
      <c r="K2982" s="10">
        <v>70143</v>
      </c>
      <c r="L2982" s="10">
        <v>0</v>
      </c>
      <c r="M2982" s="3">
        <f t="shared" si="46"/>
        <v>151314</v>
      </c>
      <c r="N2982" s="10">
        <v>58</v>
      </c>
    </row>
    <row r="2983" spans="1:14" x14ac:dyDescent="0.3">
      <c r="A2983" s="3" t="s">
        <v>2710</v>
      </c>
      <c r="B2983" s="3" t="s">
        <v>2736</v>
      </c>
      <c r="C2983" s="10">
        <v>1</v>
      </c>
      <c r="D2983" s="10">
        <v>2632</v>
      </c>
      <c r="E2983" s="10">
        <v>0</v>
      </c>
      <c r="F2983" s="10">
        <v>264571</v>
      </c>
      <c r="G2983" s="10">
        <v>0</v>
      </c>
      <c r="H2983" s="10">
        <v>2</v>
      </c>
      <c r="I2983" s="10">
        <v>0</v>
      </c>
      <c r="J2983" s="10">
        <v>173783</v>
      </c>
      <c r="K2983" s="10">
        <v>90719</v>
      </c>
      <c r="L2983" s="10">
        <v>67</v>
      </c>
      <c r="M2983" s="3">
        <f t="shared" si="46"/>
        <v>264571</v>
      </c>
      <c r="N2983" s="10">
        <v>0</v>
      </c>
    </row>
    <row r="2984" spans="1:14" x14ac:dyDescent="0.3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50557</v>
      </c>
      <c r="G2984" s="10">
        <v>0</v>
      </c>
      <c r="H2984" s="10">
        <v>28</v>
      </c>
      <c r="I2984" s="10">
        <v>0</v>
      </c>
      <c r="J2984" s="10">
        <v>28607</v>
      </c>
      <c r="K2984" s="10">
        <v>21922</v>
      </c>
      <c r="L2984" s="10">
        <v>0</v>
      </c>
      <c r="M2984" s="3">
        <f t="shared" si="46"/>
        <v>50557</v>
      </c>
      <c r="N2984" s="10">
        <v>10</v>
      </c>
    </row>
    <row r="2985" spans="1:14" x14ac:dyDescent="0.3">
      <c r="A2985" s="3" t="s">
        <v>2710</v>
      </c>
      <c r="B2985" s="3" t="s">
        <v>1309</v>
      </c>
      <c r="C2985" s="10">
        <v>1</v>
      </c>
      <c r="D2985" s="10">
        <v>1720</v>
      </c>
      <c r="E2985" s="10">
        <v>0</v>
      </c>
      <c r="F2985" s="10">
        <v>33743</v>
      </c>
      <c r="G2985" s="10">
        <v>0</v>
      </c>
      <c r="H2985" s="10">
        <v>0</v>
      </c>
      <c r="I2985" s="10">
        <v>0</v>
      </c>
      <c r="J2985" s="10">
        <v>28918</v>
      </c>
      <c r="K2985" s="10">
        <v>4825</v>
      </c>
      <c r="L2985" s="10">
        <v>0</v>
      </c>
      <c r="M2985" s="3">
        <f t="shared" si="46"/>
        <v>33743</v>
      </c>
      <c r="N2985" s="10">
        <v>36</v>
      </c>
    </row>
    <row r="2986" spans="1:14" x14ac:dyDescent="0.3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">
      <c r="A2987" s="3" t="s">
        <v>2710</v>
      </c>
      <c r="B2987" s="3" t="s">
        <v>2738</v>
      </c>
      <c r="C2987" s="10">
        <v>2</v>
      </c>
      <c r="D2987" s="10">
        <v>1715</v>
      </c>
      <c r="E2987" s="10">
        <v>0</v>
      </c>
      <c r="F2987" s="10">
        <v>54488</v>
      </c>
      <c r="G2987" s="10">
        <v>0</v>
      </c>
      <c r="H2987" s="10">
        <v>22</v>
      </c>
      <c r="I2987" s="10">
        <v>0</v>
      </c>
      <c r="J2987" s="10">
        <v>15407</v>
      </c>
      <c r="K2987" s="10">
        <v>39056</v>
      </c>
      <c r="L2987" s="10">
        <v>3</v>
      </c>
      <c r="M2987" s="3">
        <f t="shared" si="46"/>
        <v>54488</v>
      </c>
      <c r="N2987" s="10">
        <v>0</v>
      </c>
    </row>
    <row r="2988" spans="1:14" x14ac:dyDescent="0.3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50434</v>
      </c>
      <c r="G2988" s="10">
        <v>0</v>
      </c>
      <c r="H2988" s="10">
        <v>0</v>
      </c>
      <c r="I2988" s="10">
        <v>0</v>
      </c>
      <c r="J2988" s="10">
        <v>43311</v>
      </c>
      <c r="K2988" s="10">
        <v>7123</v>
      </c>
      <c r="L2988" s="10">
        <v>0</v>
      </c>
      <c r="M2988" s="3">
        <f t="shared" si="46"/>
        <v>50434</v>
      </c>
      <c r="N2988" s="10">
        <v>19</v>
      </c>
    </row>
    <row r="2989" spans="1:14" x14ac:dyDescent="0.3">
      <c r="A2989" s="3" t="s">
        <v>2710</v>
      </c>
      <c r="B2989" s="3" t="s">
        <v>2740</v>
      </c>
      <c r="C2989" s="10">
        <v>2</v>
      </c>
      <c r="D2989" s="10">
        <v>1979</v>
      </c>
      <c r="E2989" s="10">
        <v>0</v>
      </c>
      <c r="F2989" s="10">
        <v>2839</v>
      </c>
      <c r="G2989" s="10">
        <v>0</v>
      </c>
      <c r="H2989" s="10">
        <v>5</v>
      </c>
      <c r="I2989" s="10">
        <v>0</v>
      </c>
      <c r="J2989" s="10">
        <v>454</v>
      </c>
      <c r="K2989" s="10">
        <v>2372</v>
      </c>
      <c r="L2989" s="10">
        <v>8</v>
      </c>
      <c r="M2989" s="3">
        <f t="shared" si="46"/>
        <v>2839</v>
      </c>
      <c r="N2989" s="10">
        <v>86</v>
      </c>
    </row>
    <row r="2990" spans="1:14" x14ac:dyDescent="0.3">
      <c r="A2990" s="3" t="s">
        <v>2710</v>
      </c>
      <c r="B2990" s="3" t="s">
        <v>2741</v>
      </c>
      <c r="C2990" s="10">
        <v>1</v>
      </c>
      <c r="D2990" s="10">
        <v>2379</v>
      </c>
      <c r="E2990" s="10">
        <v>0</v>
      </c>
      <c r="F2990" s="10">
        <v>181127</v>
      </c>
      <c r="G2990" s="10">
        <v>0</v>
      </c>
      <c r="H2990" s="10">
        <v>3</v>
      </c>
      <c r="I2990" s="10">
        <v>0</v>
      </c>
      <c r="J2990" s="10">
        <v>110940</v>
      </c>
      <c r="K2990" s="10">
        <v>70174</v>
      </c>
      <c r="L2990" s="10">
        <v>10</v>
      </c>
      <c r="M2990" s="3">
        <f t="shared" si="46"/>
        <v>181127</v>
      </c>
      <c r="N2990" s="10">
        <v>79</v>
      </c>
    </row>
    <row r="2991" spans="1:14" x14ac:dyDescent="0.3">
      <c r="A2991" s="3" t="s">
        <v>2710</v>
      </c>
      <c r="B2991" s="3" t="s">
        <v>2742</v>
      </c>
      <c r="C2991" s="10">
        <v>1</v>
      </c>
      <c r="D2991" s="10">
        <v>3211</v>
      </c>
      <c r="E2991" s="10">
        <v>0</v>
      </c>
      <c r="F2991" s="10">
        <v>59751</v>
      </c>
      <c r="G2991" s="10">
        <v>0</v>
      </c>
      <c r="H2991" s="10">
        <v>186</v>
      </c>
      <c r="I2991" s="10">
        <v>0</v>
      </c>
      <c r="J2991" s="10">
        <v>19195</v>
      </c>
      <c r="K2991" s="10">
        <v>40369</v>
      </c>
      <c r="L2991" s="10">
        <v>1</v>
      </c>
      <c r="M2991" s="3">
        <f t="shared" si="46"/>
        <v>59751</v>
      </c>
      <c r="N2991" s="10">
        <v>27</v>
      </c>
    </row>
    <row r="2992" spans="1:14" x14ac:dyDescent="0.3">
      <c r="A2992" s="3" t="s">
        <v>2710</v>
      </c>
      <c r="B2992" s="3" t="s">
        <v>2743</v>
      </c>
      <c r="C2992" s="10">
        <v>5</v>
      </c>
      <c r="D2992" s="10">
        <v>7061</v>
      </c>
      <c r="E2992" s="10">
        <v>0</v>
      </c>
      <c r="F2992" s="10">
        <v>177428</v>
      </c>
      <c r="G2992" s="10">
        <v>0</v>
      </c>
      <c r="H2992" s="10">
        <v>137334</v>
      </c>
      <c r="I2992" s="10">
        <v>0</v>
      </c>
      <c r="J2992" s="10">
        <v>5624</v>
      </c>
      <c r="K2992" s="10">
        <v>33759</v>
      </c>
      <c r="L2992" s="10">
        <v>711</v>
      </c>
      <c r="M2992" s="3">
        <f t="shared" si="46"/>
        <v>177428</v>
      </c>
      <c r="N2992" s="10">
        <v>48</v>
      </c>
    </row>
    <row r="2993" spans="1:14" x14ac:dyDescent="0.3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">
      <c r="A2994" s="3" t="s">
        <v>2710</v>
      </c>
      <c r="B2994" s="3" t="s">
        <v>2745</v>
      </c>
      <c r="C2994" s="10">
        <v>1</v>
      </c>
      <c r="D2994" s="10">
        <v>3032</v>
      </c>
      <c r="E2994" s="10">
        <v>0</v>
      </c>
      <c r="F2994" s="10">
        <v>194846</v>
      </c>
      <c r="G2994" s="10">
        <v>0</v>
      </c>
      <c r="H2994" s="10">
        <v>4</v>
      </c>
      <c r="I2994" s="10">
        <v>0</v>
      </c>
      <c r="J2994" s="10">
        <v>89641</v>
      </c>
      <c r="K2994" s="10">
        <v>105148</v>
      </c>
      <c r="L2994" s="10">
        <v>53</v>
      </c>
      <c r="M2994" s="3">
        <f t="shared" si="46"/>
        <v>194846</v>
      </c>
      <c r="N2994" s="10">
        <v>62</v>
      </c>
    </row>
    <row r="2995" spans="1:14" x14ac:dyDescent="0.3">
      <c r="A2995" s="3" t="s">
        <v>2710</v>
      </c>
      <c r="B2995" s="3" t="s">
        <v>2746</v>
      </c>
      <c r="C2995" s="10">
        <v>2</v>
      </c>
      <c r="D2995" s="10">
        <v>1282</v>
      </c>
      <c r="E2995" s="10">
        <v>0</v>
      </c>
      <c r="F2995" s="10">
        <v>21887</v>
      </c>
      <c r="G2995" s="10">
        <v>0</v>
      </c>
      <c r="H2995" s="10">
        <v>0</v>
      </c>
      <c r="I2995" s="10">
        <v>0</v>
      </c>
      <c r="J2995" s="10">
        <v>4989</v>
      </c>
      <c r="K2995" s="10">
        <v>16866</v>
      </c>
      <c r="L2995" s="10">
        <v>32</v>
      </c>
      <c r="M2995" s="3">
        <f t="shared" si="46"/>
        <v>21887</v>
      </c>
      <c r="N2995" s="10">
        <v>119</v>
      </c>
    </row>
    <row r="2996" spans="1:14" x14ac:dyDescent="0.3">
      <c r="A2996" s="3" t="s">
        <v>2710</v>
      </c>
      <c r="B2996" s="3" t="s">
        <v>2747</v>
      </c>
      <c r="C2996" s="10">
        <v>1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3">
      <c r="A2997" s="3" t="s">
        <v>2710</v>
      </c>
      <c r="B2997" s="3" t="s">
        <v>2748</v>
      </c>
      <c r="C2997" s="10">
        <v>1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">
      <c r="A2998" s="3" t="s">
        <v>2710</v>
      </c>
      <c r="B2998" s="3" t="s">
        <v>2749</v>
      </c>
      <c r="C2998" s="10">
        <v>2</v>
      </c>
      <c r="D2998" s="10">
        <v>4458</v>
      </c>
      <c r="E2998" s="10">
        <v>0</v>
      </c>
      <c r="F2998" s="10">
        <v>137498</v>
      </c>
      <c r="G2998" s="10">
        <v>0</v>
      </c>
      <c r="H2998" s="10">
        <v>20</v>
      </c>
      <c r="I2998" s="10">
        <v>0</v>
      </c>
      <c r="J2998" s="10">
        <v>36706</v>
      </c>
      <c r="K2998" s="10">
        <v>100772</v>
      </c>
      <c r="L2998" s="10">
        <v>0</v>
      </c>
      <c r="M2998" s="3">
        <f t="shared" si="46"/>
        <v>137498</v>
      </c>
      <c r="N2998" s="10">
        <v>11</v>
      </c>
    </row>
    <row r="2999" spans="1:14" x14ac:dyDescent="0.3">
      <c r="A2999" s="3" t="s">
        <v>2710</v>
      </c>
      <c r="B2999" s="3" t="s">
        <v>2750</v>
      </c>
      <c r="C2999" s="10">
        <v>4</v>
      </c>
      <c r="D2999" s="10">
        <v>256</v>
      </c>
      <c r="E2999" s="10">
        <v>0</v>
      </c>
      <c r="F2999" s="10">
        <v>2151</v>
      </c>
      <c r="G2999" s="10">
        <v>0</v>
      </c>
      <c r="H2999" s="10">
        <v>0</v>
      </c>
      <c r="I2999" s="10">
        <v>0</v>
      </c>
      <c r="J2999" s="10">
        <v>1389</v>
      </c>
      <c r="K2999" s="10">
        <v>544</v>
      </c>
      <c r="L2999" s="10">
        <v>218</v>
      </c>
      <c r="M2999" s="3">
        <f t="shared" si="46"/>
        <v>2151</v>
      </c>
      <c r="N2999" s="10">
        <v>26</v>
      </c>
    </row>
    <row r="3000" spans="1:14" x14ac:dyDescent="0.3">
      <c r="A3000" s="3" t="s">
        <v>2710</v>
      </c>
      <c r="B3000" s="3" t="s">
        <v>2751</v>
      </c>
      <c r="C3000" s="10">
        <v>2</v>
      </c>
      <c r="D3000" s="10">
        <v>1551</v>
      </c>
      <c r="E3000" s="10">
        <v>0</v>
      </c>
      <c r="F3000" s="10">
        <v>47212</v>
      </c>
      <c r="G3000" s="10">
        <v>0</v>
      </c>
      <c r="H3000" s="10">
        <v>18</v>
      </c>
      <c r="I3000" s="10">
        <v>0</v>
      </c>
      <c r="J3000" s="10">
        <v>23104</v>
      </c>
      <c r="K3000" s="10">
        <v>24090</v>
      </c>
      <c r="L3000" s="10">
        <v>0</v>
      </c>
      <c r="M3000" s="3">
        <f t="shared" si="46"/>
        <v>47212</v>
      </c>
      <c r="N3000" s="10">
        <v>124</v>
      </c>
    </row>
    <row r="3001" spans="1:14" x14ac:dyDescent="0.3">
      <c r="A3001" s="3" t="s">
        <v>2710</v>
      </c>
      <c r="B3001" s="3" t="s">
        <v>2752</v>
      </c>
      <c r="C3001" s="10">
        <v>1</v>
      </c>
      <c r="D3001" s="10">
        <v>2368</v>
      </c>
      <c r="E3001" s="10">
        <v>0</v>
      </c>
      <c r="F3001" s="10">
        <v>60514</v>
      </c>
      <c r="G3001" s="10">
        <v>0</v>
      </c>
      <c r="H3001" s="10">
        <v>6</v>
      </c>
      <c r="I3001" s="10">
        <v>0</v>
      </c>
      <c r="J3001" s="10">
        <v>52112</v>
      </c>
      <c r="K3001" s="10">
        <v>8229</v>
      </c>
      <c r="L3001" s="10">
        <v>167</v>
      </c>
      <c r="M3001" s="3">
        <f t="shared" si="46"/>
        <v>60514</v>
      </c>
      <c r="N3001" s="10">
        <v>47</v>
      </c>
    </row>
    <row r="3002" spans="1:14" x14ac:dyDescent="0.3">
      <c r="A3002" s="3" t="s">
        <v>2710</v>
      </c>
      <c r="B3002" s="3" t="s">
        <v>2753</v>
      </c>
      <c r="C3002" s="10">
        <v>2</v>
      </c>
      <c r="D3002" s="10">
        <v>1349</v>
      </c>
      <c r="E3002" s="10">
        <v>0</v>
      </c>
      <c r="F3002" s="10">
        <v>43018</v>
      </c>
      <c r="G3002" s="10">
        <v>0</v>
      </c>
      <c r="H3002" s="10">
        <v>6</v>
      </c>
      <c r="I3002" s="10">
        <v>0</v>
      </c>
      <c r="J3002" s="10">
        <v>22454</v>
      </c>
      <c r="K3002" s="10">
        <v>20558</v>
      </c>
      <c r="L3002" s="10">
        <v>0</v>
      </c>
      <c r="M3002" s="3">
        <f t="shared" si="46"/>
        <v>43018</v>
      </c>
      <c r="N3002" s="10">
        <v>90</v>
      </c>
    </row>
    <row r="3003" spans="1:14" x14ac:dyDescent="0.3">
      <c r="A3003" s="3" t="s">
        <v>2710</v>
      </c>
      <c r="B3003" s="3" t="s">
        <v>2754</v>
      </c>
      <c r="C3003" s="10">
        <v>2</v>
      </c>
      <c r="D3003" s="10">
        <v>2115</v>
      </c>
      <c r="E3003" s="10">
        <v>0</v>
      </c>
      <c r="F3003" s="10">
        <v>81053</v>
      </c>
      <c r="G3003" s="10">
        <v>0</v>
      </c>
      <c r="H3003" s="10">
        <v>21</v>
      </c>
      <c r="I3003" s="10">
        <v>0</v>
      </c>
      <c r="J3003" s="10">
        <v>50425</v>
      </c>
      <c r="K3003" s="10">
        <v>30607</v>
      </c>
      <c r="L3003" s="10">
        <v>0</v>
      </c>
      <c r="M3003" s="3">
        <f t="shared" si="46"/>
        <v>81053</v>
      </c>
      <c r="N3003" s="10">
        <v>53</v>
      </c>
    </row>
    <row r="3004" spans="1:14" x14ac:dyDescent="0.3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">
      <c r="A3005" s="3" t="s">
        <v>2710</v>
      </c>
      <c r="B3005" s="3" t="s">
        <v>2756</v>
      </c>
      <c r="C3005" s="10">
        <v>3</v>
      </c>
      <c r="D3005" s="10">
        <v>2047</v>
      </c>
      <c r="E3005" s="10">
        <v>0</v>
      </c>
      <c r="F3005" s="10">
        <v>28906</v>
      </c>
      <c r="G3005" s="10">
        <v>0</v>
      </c>
      <c r="H3005" s="10">
        <v>10</v>
      </c>
      <c r="I3005" s="10">
        <v>0</v>
      </c>
      <c r="J3005" s="10">
        <v>25307</v>
      </c>
      <c r="K3005" s="10">
        <v>3589</v>
      </c>
      <c r="L3005" s="10">
        <v>0</v>
      </c>
      <c r="M3005" s="3">
        <f t="shared" si="46"/>
        <v>28906</v>
      </c>
      <c r="N3005" s="10">
        <v>56</v>
      </c>
    </row>
    <row r="3006" spans="1:14" x14ac:dyDescent="0.3">
      <c r="A3006" s="3" t="s">
        <v>2710</v>
      </c>
      <c r="B3006" s="3" t="s">
        <v>765</v>
      </c>
      <c r="C3006" s="10">
        <v>3</v>
      </c>
      <c r="D3006" s="10">
        <v>2506</v>
      </c>
      <c r="E3006" s="10">
        <v>0</v>
      </c>
      <c r="F3006" s="10">
        <v>42737</v>
      </c>
      <c r="G3006" s="10">
        <v>0</v>
      </c>
      <c r="H3006" s="10">
        <v>0</v>
      </c>
      <c r="I3006" s="10">
        <v>0</v>
      </c>
      <c r="J3006" s="10">
        <v>38622</v>
      </c>
      <c r="K3006" s="10">
        <v>4114</v>
      </c>
      <c r="L3006" s="10">
        <v>1</v>
      </c>
      <c r="M3006" s="3">
        <f t="shared" si="46"/>
        <v>42737</v>
      </c>
      <c r="N3006" s="10">
        <v>23</v>
      </c>
    </row>
    <row r="3007" spans="1:14" x14ac:dyDescent="0.3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">
      <c r="A3009" s="3" t="s">
        <v>2710</v>
      </c>
      <c r="B3009" s="3" t="s">
        <v>2650</v>
      </c>
      <c r="C3009" s="10">
        <v>2</v>
      </c>
      <c r="D3009" s="10">
        <v>2610</v>
      </c>
      <c r="E3009" s="10">
        <v>0</v>
      </c>
      <c r="F3009" s="10">
        <v>52928</v>
      </c>
      <c r="G3009" s="10">
        <v>0</v>
      </c>
      <c r="H3009" s="10">
        <v>7</v>
      </c>
      <c r="I3009" s="10">
        <v>0</v>
      </c>
      <c r="J3009" s="10">
        <v>48869</v>
      </c>
      <c r="K3009" s="10">
        <v>4052</v>
      </c>
      <c r="L3009" s="10">
        <v>0</v>
      </c>
      <c r="M3009" s="3">
        <f t="shared" si="46"/>
        <v>52928</v>
      </c>
      <c r="N3009" s="10">
        <v>81</v>
      </c>
    </row>
    <row r="3010" spans="1:14" x14ac:dyDescent="0.3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">
      <c r="A3011" s="3" t="s">
        <v>2710</v>
      </c>
      <c r="B3011" s="3" t="s">
        <v>2760</v>
      </c>
      <c r="C3011" s="10">
        <v>1</v>
      </c>
      <c r="D3011" s="10">
        <v>1635</v>
      </c>
      <c r="E3011" s="10">
        <v>0</v>
      </c>
      <c r="F3011" s="10">
        <v>8561</v>
      </c>
      <c r="G3011" s="10">
        <v>0</v>
      </c>
      <c r="H3011" s="10">
        <v>2</v>
      </c>
      <c r="I3011" s="10">
        <v>0</v>
      </c>
      <c r="J3011" s="10">
        <v>6776</v>
      </c>
      <c r="K3011" s="10">
        <v>1783</v>
      </c>
      <c r="L3011" s="10">
        <v>0</v>
      </c>
      <c r="M3011" s="3">
        <f t="shared" si="46"/>
        <v>8561</v>
      </c>
      <c r="N3011" s="10">
        <v>45</v>
      </c>
    </row>
    <row r="3012" spans="1:14" x14ac:dyDescent="0.3">
      <c r="A3012" s="3" t="s">
        <v>2710</v>
      </c>
      <c r="B3012" s="3" t="s">
        <v>2761</v>
      </c>
      <c r="C3012" s="10">
        <v>3</v>
      </c>
      <c r="D3012" s="10">
        <v>0</v>
      </c>
      <c r="E3012" s="10">
        <v>0</v>
      </c>
      <c r="F3012" s="10">
        <v>0</v>
      </c>
      <c r="G3012" s="10">
        <v>0</v>
      </c>
      <c r="H3012" s="10">
        <v>0</v>
      </c>
      <c r="I3012" s="10">
        <v>0</v>
      </c>
      <c r="J3012" s="10">
        <v>0</v>
      </c>
      <c r="K3012" s="10">
        <v>0</v>
      </c>
      <c r="L3012" s="10">
        <v>0</v>
      </c>
      <c r="M3012" s="3">
        <f t="shared" si="46"/>
        <v>0</v>
      </c>
      <c r="N3012" s="10">
        <v>59</v>
      </c>
    </row>
    <row r="3013" spans="1:14" x14ac:dyDescent="0.3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">
      <c r="A3017" s="3" t="s">
        <v>2710</v>
      </c>
      <c r="B3017" s="3" t="s">
        <v>2765</v>
      </c>
      <c r="C3017" s="10">
        <v>3</v>
      </c>
      <c r="D3017" s="10">
        <v>2141</v>
      </c>
      <c r="E3017" s="10">
        <v>0</v>
      </c>
      <c r="F3017" s="10">
        <v>40611</v>
      </c>
      <c r="G3017" s="10">
        <v>0</v>
      </c>
      <c r="H3017" s="10">
        <v>15</v>
      </c>
      <c r="I3017" s="10">
        <v>0</v>
      </c>
      <c r="J3017" s="10">
        <v>11687</v>
      </c>
      <c r="K3017" s="10">
        <v>28907</v>
      </c>
      <c r="L3017" s="10">
        <v>2</v>
      </c>
      <c r="M3017" s="3">
        <f t="shared" si="47"/>
        <v>40611</v>
      </c>
      <c r="N3017" s="10">
        <v>129</v>
      </c>
    </row>
    <row r="3018" spans="1:14" x14ac:dyDescent="0.3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">
      <c r="A3019" s="3" t="s">
        <v>2710</v>
      </c>
      <c r="B3019" s="3" t="s">
        <v>2767</v>
      </c>
      <c r="C3019" s="10">
        <v>1</v>
      </c>
      <c r="D3019" s="10">
        <v>2047</v>
      </c>
      <c r="E3019" s="10">
        <v>0</v>
      </c>
      <c r="F3019" s="10">
        <v>107155</v>
      </c>
      <c r="G3019" s="10">
        <v>0</v>
      </c>
      <c r="H3019" s="10">
        <v>2008</v>
      </c>
      <c r="I3019" s="10">
        <v>0</v>
      </c>
      <c r="J3019" s="10">
        <v>41211</v>
      </c>
      <c r="K3019" s="10">
        <v>63933</v>
      </c>
      <c r="L3019" s="10">
        <v>3</v>
      </c>
      <c r="M3019" s="3">
        <f t="shared" si="47"/>
        <v>107155</v>
      </c>
      <c r="N3019" s="10">
        <v>93</v>
      </c>
    </row>
    <row r="3020" spans="1:14" x14ac:dyDescent="0.3">
      <c r="A3020" s="3" t="s">
        <v>2710</v>
      </c>
      <c r="B3020" s="3" t="s">
        <v>2768</v>
      </c>
      <c r="C3020" s="10">
        <v>1</v>
      </c>
      <c r="D3020" s="10">
        <v>0</v>
      </c>
      <c r="E3020" s="10">
        <v>0</v>
      </c>
      <c r="F3020" s="10">
        <v>0</v>
      </c>
      <c r="G3020" s="10">
        <v>0</v>
      </c>
      <c r="H3020" s="10">
        <v>0</v>
      </c>
      <c r="I3020" s="10">
        <v>0</v>
      </c>
      <c r="J3020" s="10">
        <v>0</v>
      </c>
      <c r="K3020" s="10">
        <v>0</v>
      </c>
      <c r="L3020" s="10">
        <v>0</v>
      </c>
      <c r="M3020" s="3">
        <f t="shared" si="47"/>
        <v>0</v>
      </c>
      <c r="N3020" s="10">
        <v>28</v>
      </c>
    </row>
    <row r="3021" spans="1:14" x14ac:dyDescent="0.3">
      <c r="A3021" s="3" t="s">
        <v>2710</v>
      </c>
      <c r="B3021" s="3" t="s">
        <v>459</v>
      </c>
      <c r="C3021" s="10">
        <v>2</v>
      </c>
      <c r="D3021" s="10">
        <v>1552</v>
      </c>
      <c r="E3021" s="10">
        <v>0</v>
      </c>
      <c r="F3021" s="10">
        <v>124176</v>
      </c>
      <c r="G3021" s="10">
        <v>0</v>
      </c>
      <c r="H3021" s="10">
        <v>32</v>
      </c>
      <c r="I3021" s="10">
        <v>0</v>
      </c>
      <c r="J3021" s="10">
        <v>104672</v>
      </c>
      <c r="K3021" s="10">
        <v>19472</v>
      </c>
      <c r="L3021" s="10">
        <v>0</v>
      </c>
      <c r="M3021" s="3">
        <f t="shared" si="47"/>
        <v>124176</v>
      </c>
      <c r="N3021" s="10">
        <v>17</v>
      </c>
    </row>
    <row r="3022" spans="1:14" x14ac:dyDescent="0.3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">
      <c r="A3023" s="3" t="s">
        <v>2710</v>
      </c>
      <c r="B3023" s="3" t="s">
        <v>1281</v>
      </c>
      <c r="C3023" s="10">
        <v>3</v>
      </c>
      <c r="D3023" s="10">
        <v>1820</v>
      </c>
      <c r="E3023" s="10">
        <v>0</v>
      </c>
      <c r="F3023" s="10">
        <v>30211</v>
      </c>
      <c r="G3023" s="10">
        <v>0</v>
      </c>
      <c r="H3023" s="10">
        <v>8</v>
      </c>
      <c r="I3023" s="10">
        <v>0</v>
      </c>
      <c r="J3023" s="10">
        <v>27384</v>
      </c>
      <c r="K3023" s="10">
        <v>2802</v>
      </c>
      <c r="L3023" s="10">
        <v>17</v>
      </c>
      <c r="M3023" s="3">
        <f t="shared" si="47"/>
        <v>30211</v>
      </c>
      <c r="N3023" s="10">
        <v>68</v>
      </c>
    </row>
    <row r="3024" spans="1:14" x14ac:dyDescent="0.3">
      <c r="A3024" s="3" t="s">
        <v>2710</v>
      </c>
      <c r="B3024" s="3" t="s">
        <v>271</v>
      </c>
      <c r="C3024" s="10">
        <v>2</v>
      </c>
      <c r="D3024" s="10">
        <v>1583</v>
      </c>
      <c r="E3024" s="10">
        <v>0</v>
      </c>
      <c r="F3024" s="10">
        <v>55110</v>
      </c>
      <c r="G3024" s="10">
        <v>0</v>
      </c>
      <c r="H3024" s="10">
        <v>18</v>
      </c>
      <c r="I3024" s="10">
        <v>0</v>
      </c>
      <c r="J3024" s="10">
        <v>35629</v>
      </c>
      <c r="K3024" s="10">
        <v>19459</v>
      </c>
      <c r="L3024" s="10">
        <v>4</v>
      </c>
      <c r="M3024" s="3">
        <f t="shared" si="47"/>
        <v>55110</v>
      </c>
      <c r="N3024" s="10">
        <v>61</v>
      </c>
    </row>
    <row r="3025" spans="1:14" x14ac:dyDescent="0.3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">
      <c r="A3026" s="3" t="s">
        <v>2710</v>
      </c>
      <c r="B3026" s="3" t="s">
        <v>2037</v>
      </c>
      <c r="C3026" s="10">
        <v>1</v>
      </c>
      <c r="D3026" s="10">
        <v>2582</v>
      </c>
      <c r="E3026" s="10">
        <v>0</v>
      </c>
      <c r="F3026" s="10">
        <v>83482</v>
      </c>
      <c r="G3026" s="10">
        <v>0</v>
      </c>
      <c r="H3026" s="10">
        <v>25</v>
      </c>
      <c r="I3026" s="10">
        <v>0</v>
      </c>
      <c r="J3026" s="10">
        <v>25227</v>
      </c>
      <c r="K3026" s="10">
        <v>58226</v>
      </c>
      <c r="L3026" s="10">
        <v>4</v>
      </c>
      <c r="M3026" s="3">
        <f t="shared" si="47"/>
        <v>83482</v>
      </c>
      <c r="N3026" s="10">
        <v>0</v>
      </c>
    </row>
    <row r="3027" spans="1:14" x14ac:dyDescent="0.3">
      <c r="A3027" s="3" t="s">
        <v>2710</v>
      </c>
      <c r="B3027" s="3" t="s">
        <v>2771</v>
      </c>
      <c r="C3027" s="10">
        <v>1</v>
      </c>
      <c r="D3027" s="10">
        <v>5297</v>
      </c>
      <c r="E3027" s="10">
        <v>0</v>
      </c>
      <c r="F3027" s="10">
        <v>99880</v>
      </c>
      <c r="G3027" s="10">
        <v>0</v>
      </c>
      <c r="H3027" s="10">
        <v>6</v>
      </c>
      <c r="I3027" s="10">
        <v>0</v>
      </c>
      <c r="J3027" s="10">
        <v>77869</v>
      </c>
      <c r="K3027" s="10">
        <v>21999</v>
      </c>
      <c r="L3027" s="10">
        <v>6</v>
      </c>
      <c r="M3027" s="3">
        <f t="shared" si="47"/>
        <v>99880</v>
      </c>
      <c r="N3027" s="10">
        <v>79</v>
      </c>
    </row>
    <row r="3028" spans="1:14" x14ac:dyDescent="0.3">
      <c r="A3028" s="3" t="s">
        <v>2710</v>
      </c>
      <c r="B3028" s="3" t="s">
        <v>2772</v>
      </c>
      <c r="C3028" s="10">
        <v>1</v>
      </c>
      <c r="D3028" s="10">
        <v>2715</v>
      </c>
      <c r="E3028" s="10">
        <v>0</v>
      </c>
      <c r="F3028" s="10">
        <v>28137</v>
      </c>
      <c r="G3028" s="10">
        <v>0</v>
      </c>
      <c r="H3028" s="10">
        <v>0</v>
      </c>
      <c r="I3028" s="10">
        <v>0</v>
      </c>
      <c r="J3028" s="10">
        <v>24460</v>
      </c>
      <c r="K3028" s="10">
        <v>3676</v>
      </c>
      <c r="L3028" s="10">
        <v>1</v>
      </c>
      <c r="M3028" s="3">
        <f t="shared" si="47"/>
        <v>28137</v>
      </c>
      <c r="N3028" s="10">
        <v>0</v>
      </c>
    </row>
    <row r="3029" spans="1:14" x14ac:dyDescent="0.3">
      <c r="A3029" s="3" t="s">
        <v>2710</v>
      </c>
      <c r="B3029" s="3" t="s">
        <v>272</v>
      </c>
      <c r="C3029" s="10">
        <v>3</v>
      </c>
      <c r="D3029" s="10">
        <v>1546</v>
      </c>
      <c r="E3029" s="10">
        <v>0</v>
      </c>
      <c r="F3029" s="10">
        <v>18559</v>
      </c>
      <c r="G3029" s="10">
        <v>0</v>
      </c>
      <c r="H3029" s="10">
        <v>1</v>
      </c>
      <c r="I3029" s="10">
        <v>0</v>
      </c>
      <c r="J3029" s="10">
        <v>11839</v>
      </c>
      <c r="K3029" s="10">
        <v>6697</v>
      </c>
      <c r="L3029" s="10">
        <v>22</v>
      </c>
      <c r="M3029" s="3">
        <f t="shared" si="47"/>
        <v>18559</v>
      </c>
      <c r="N3029" s="10">
        <v>97</v>
      </c>
    </row>
    <row r="3030" spans="1:14" x14ac:dyDescent="0.3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">
      <c r="A3033" s="3" t="s">
        <v>2774</v>
      </c>
      <c r="B3033" s="3" t="s">
        <v>2777</v>
      </c>
      <c r="C3033" s="10">
        <v>3</v>
      </c>
      <c r="D3033" s="10">
        <v>1122</v>
      </c>
      <c r="E3033" s="10">
        <v>0</v>
      </c>
      <c r="F3033" s="10">
        <v>45836</v>
      </c>
      <c r="G3033" s="10">
        <v>0</v>
      </c>
      <c r="H3033" s="10">
        <v>11</v>
      </c>
      <c r="I3033" s="10">
        <v>0</v>
      </c>
      <c r="J3033" s="10">
        <v>36159</v>
      </c>
      <c r="K3033" s="10">
        <v>9666</v>
      </c>
      <c r="L3033" s="10">
        <v>0</v>
      </c>
      <c r="M3033" s="3">
        <f t="shared" si="47"/>
        <v>45836</v>
      </c>
      <c r="N3033" s="10">
        <v>0</v>
      </c>
    </row>
    <row r="3034" spans="1:14" x14ac:dyDescent="0.3">
      <c r="A3034" s="3" t="s">
        <v>2774</v>
      </c>
      <c r="B3034" s="3" t="s">
        <v>2778</v>
      </c>
      <c r="C3034" s="10">
        <v>2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">
      <c r="A3039" s="3" t="s">
        <v>2774</v>
      </c>
      <c r="B3039" s="3" t="s">
        <v>2781</v>
      </c>
      <c r="C3039" s="10">
        <v>1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">
      <c r="A3042" s="3" t="s">
        <v>2774</v>
      </c>
      <c r="B3042" s="3" t="s">
        <v>2784</v>
      </c>
      <c r="C3042" s="10">
        <v>2</v>
      </c>
      <c r="D3042" s="10">
        <v>0</v>
      </c>
      <c r="E3042" s="10">
        <v>0</v>
      </c>
      <c r="F3042" s="10">
        <v>0</v>
      </c>
      <c r="G3042" s="10">
        <v>0</v>
      </c>
      <c r="H3042" s="10">
        <v>0</v>
      </c>
      <c r="I3042" s="10">
        <v>0</v>
      </c>
      <c r="J3042" s="10">
        <v>0</v>
      </c>
      <c r="K3042" s="10">
        <v>0</v>
      </c>
      <c r="L3042" s="10">
        <v>0</v>
      </c>
      <c r="M3042" s="3">
        <f t="shared" si="47"/>
        <v>0</v>
      </c>
      <c r="N3042" s="10">
        <v>0</v>
      </c>
    </row>
    <row r="3043" spans="1:14" x14ac:dyDescent="0.3">
      <c r="A3043" s="3" t="s">
        <v>2774</v>
      </c>
      <c r="B3043" s="3" t="s">
        <v>2785</v>
      </c>
      <c r="C3043" s="10">
        <v>2</v>
      </c>
      <c r="D3043" s="10">
        <v>0</v>
      </c>
      <c r="E3043" s="10">
        <v>0</v>
      </c>
      <c r="F3043" s="10">
        <v>0</v>
      </c>
      <c r="G3043" s="10">
        <v>0</v>
      </c>
      <c r="H3043" s="10">
        <v>0</v>
      </c>
      <c r="I3043" s="10">
        <v>0</v>
      </c>
      <c r="J3043" s="10">
        <v>0</v>
      </c>
      <c r="K3043" s="10">
        <v>0</v>
      </c>
      <c r="L3043" s="10">
        <v>0</v>
      </c>
      <c r="M3043" s="3">
        <f t="shared" si="47"/>
        <v>0</v>
      </c>
      <c r="N3043" s="10">
        <v>0</v>
      </c>
    </row>
    <row r="3044" spans="1:14" x14ac:dyDescent="0.3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">
      <c r="A3048" s="3" t="s">
        <v>2774</v>
      </c>
      <c r="B3048" s="3" t="s">
        <v>2789</v>
      </c>
      <c r="C3048" s="10">
        <v>1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">
      <c r="A3049" s="3" t="s">
        <v>2774</v>
      </c>
      <c r="B3049" s="3" t="s">
        <v>2790</v>
      </c>
      <c r="C3049" s="10">
        <v>1</v>
      </c>
      <c r="D3049" s="10">
        <v>0</v>
      </c>
      <c r="E3049" s="10">
        <v>0</v>
      </c>
      <c r="F3049" s="10">
        <v>0</v>
      </c>
      <c r="G3049" s="10">
        <v>0</v>
      </c>
      <c r="H3049" s="10">
        <v>0</v>
      </c>
      <c r="I3049" s="10">
        <v>0</v>
      </c>
      <c r="J3049" s="10">
        <v>0</v>
      </c>
      <c r="K3049" s="10">
        <v>0</v>
      </c>
      <c r="L3049" s="10">
        <v>0</v>
      </c>
      <c r="M3049" s="3">
        <f t="shared" si="47"/>
        <v>0</v>
      </c>
      <c r="N3049" s="10">
        <v>103</v>
      </c>
    </row>
    <row r="3050" spans="1:14" x14ac:dyDescent="0.3">
      <c r="A3050" s="3" t="s">
        <v>2774</v>
      </c>
      <c r="B3050" s="3" t="s">
        <v>2791</v>
      </c>
      <c r="C3050" s="10">
        <v>7</v>
      </c>
      <c r="D3050" s="10">
        <v>1778</v>
      </c>
      <c r="E3050" s="10">
        <v>4058</v>
      </c>
      <c r="F3050" s="10">
        <v>11788</v>
      </c>
      <c r="G3050" s="10">
        <v>0</v>
      </c>
      <c r="H3050" s="10">
        <v>6</v>
      </c>
      <c r="I3050" s="10">
        <v>0</v>
      </c>
      <c r="J3050" s="10">
        <v>4418</v>
      </c>
      <c r="K3050" s="10">
        <v>11362</v>
      </c>
      <c r="L3050" s="10">
        <v>60</v>
      </c>
      <c r="M3050" s="3">
        <f t="shared" si="47"/>
        <v>15846</v>
      </c>
      <c r="N3050" s="10">
        <v>8</v>
      </c>
    </row>
    <row r="3051" spans="1:14" x14ac:dyDescent="0.3">
      <c r="A3051" s="3" t="s">
        <v>2774</v>
      </c>
      <c r="B3051" s="3" t="s">
        <v>2792</v>
      </c>
      <c r="C3051" s="10">
        <v>2</v>
      </c>
      <c r="D3051" s="10">
        <v>1453</v>
      </c>
      <c r="E3051" s="10">
        <v>3423</v>
      </c>
      <c r="F3051" s="10">
        <v>4186</v>
      </c>
      <c r="G3051" s="10">
        <v>0</v>
      </c>
      <c r="H3051" s="10">
        <v>2</v>
      </c>
      <c r="I3051" s="10">
        <v>0</v>
      </c>
      <c r="J3051" s="10">
        <v>1285</v>
      </c>
      <c r="K3051" s="10">
        <v>6322</v>
      </c>
      <c r="L3051" s="10">
        <v>0</v>
      </c>
      <c r="M3051" s="3">
        <f t="shared" si="47"/>
        <v>7609</v>
      </c>
      <c r="N3051" s="10">
        <v>14</v>
      </c>
    </row>
    <row r="3052" spans="1:14" x14ac:dyDescent="0.3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18</v>
      </c>
    </row>
    <row r="3053" spans="1:14" x14ac:dyDescent="0.3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">
      <c r="A3058" s="3" t="s">
        <v>2774</v>
      </c>
      <c r="B3058" s="3" t="s">
        <v>2799</v>
      </c>
      <c r="C3058" s="10">
        <v>1</v>
      </c>
      <c r="D3058" s="10">
        <v>2373</v>
      </c>
      <c r="E3058" s="10">
        <v>6522</v>
      </c>
      <c r="F3058" s="10">
        <v>12779</v>
      </c>
      <c r="G3058" s="10">
        <v>0</v>
      </c>
      <c r="H3058" s="10">
        <v>1</v>
      </c>
      <c r="I3058" s="10">
        <v>0</v>
      </c>
      <c r="J3058" s="10">
        <v>2699</v>
      </c>
      <c r="K3058" s="10">
        <v>16600</v>
      </c>
      <c r="L3058" s="10">
        <v>1</v>
      </c>
      <c r="M3058" s="3">
        <f t="shared" si="47"/>
        <v>19301</v>
      </c>
      <c r="N3058" s="10">
        <v>10</v>
      </c>
    </row>
    <row r="3059" spans="1:14" x14ac:dyDescent="0.3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">
      <c r="A3060" s="3" t="s">
        <v>2774</v>
      </c>
      <c r="B3060" s="3" t="s">
        <v>2800</v>
      </c>
      <c r="C3060" s="10">
        <v>2</v>
      </c>
      <c r="D3060" s="10">
        <v>4128</v>
      </c>
      <c r="E3060" s="10">
        <v>0</v>
      </c>
      <c r="F3060" s="10">
        <v>262246</v>
      </c>
      <c r="G3060" s="10">
        <v>0</v>
      </c>
      <c r="H3060" s="10">
        <v>92904</v>
      </c>
      <c r="I3060" s="10">
        <v>0</v>
      </c>
      <c r="J3060" s="10">
        <v>86817</v>
      </c>
      <c r="K3060" s="10">
        <v>82521</v>
      </c>
      <c r="L3060" s="10">
        <v>4</v>
      </c>
      <c r="M3060" s="3">
        <f t="shared" si="47"/>
        <v>262246</v>
      </c>
      <c r="N3060" s="10">
        <v>0</v>
      </c>
    </row>
    <row r="3061" spans="1:14" x14ac:dyDescent="0.3">
      <c r="A3061" s="3" t="s">
        <v>2774</v>
      </c>
      <c r="B3061" s="3" t="s">
        <v>2801</v>
      </c>
      <c r="C3061" s="10">
        <v>7</v>
      </c>
      <c r="D3061" s="10">
        <v>6309</v>
      </c>
      <c r="E3061" s="10">
        <v>0</v>
      </c>
      <c r="F3061" s="10">
        <v>16073</v>
      </c>
      <c r="G3061" s="10">
        <v>0</v>
      </c>
      <c r="H3061" s="10">
        <v>3</v>
      </c>
      <c r="I3061" s="10">
        <v>0</v>
      </c>
      <c r="J3061" s="10">
        <v>2067</v>
      </c>
      <c r="K3061" s="10">
        <v>13929</v>
      </c>
      <c r="L3061" s="10">
        <v>74</v>
      </c>
      <c r="M3061" s="3">
        <f t="shared" si="47"/>
        <v>16073</v>
      </c>
      <c r="N3061" s="10">
        <v>2</v>
      </c>
    </row>
    <row r="3062" spans="1:14" x14ac:dyDescent="0.3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1</v>
      </c>
      <c r="I3063" s="10">
        <v>0</v>
      </c>
      <c r="J3063" s="10">
        <v>5</v>
      </c>
      <c r="K3063" s="10">
        <v>73</v>
      </c>
      <c r="L3063" s="10">
        <v>0</v>
      </c>
      <c r="M3063" s="3">
        <f t="shared" si="47"/>
        <v>79</v>
      </c>
      <c r="N3063" s="10">
        <v>1</v>
      </c>
    </row>
    <row r="3064" spans="1:14" x14ac:dyDescent="0.3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">
      <c r="A3066" s="3" t="s">
        <v>2774</v>
      </c>
      <c r="B3066" s="3" t="s">
        <v>2805</v>
      </c>
      <c r="C3066" s="10">
        <v>2</v>
      </c>
      <c r="D3066" s="10">
        <v>1390</v>
      </c>
      <c r="E3066" s="10">
        <v>4191</v>
      </c>
      <c r="F3066" s="10">
        <v>0</v>
      </c>
      <c r="G3066" s="10">
        <v>0</v>
      </c>
      <c r="H3066" s="10">
        <v>30</v>
      </c>
      <c r="I3066" s="10">
        <v>0</v>
      </c>
      <c r="J3066" s="10">
        <v>564</v>
      </c>
      <c r="K3066" s="10">
        <v>3596</v>
      </c>
      <c r="L3066" s="10">
        <v>1</v>
      </c>
      <c r="M3066" s="3">
        <f t="shared" si="47"/>
        <v>4191</v>
      </c>
      <c r="N3066" s="10">
        <v>6</v>
      </c>
    </row>
    <row r="3067" spans="1:14" x14ac:dyDescent="0.3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">
      <c r="A3068" s="3" t="s">
        <v>2774</v>
      </c>
      <c r="B3068" s="3" t="s">
        <v>2807</v>
      </c>
      <c r="C3068" s="10">
        <v>3</v>
      </c>
      <c r="D3068" s="10">
        <v>1166</v>
      </c>
      <c r="E3068" s="10">
        <v>3262</v>
      </c>
      <c r="F3068" s="10">
        <v>1560</v>
      </c>
      <c r="G3068" s="10">
        <v>0</v>
      </c>
      <c r="H3068" s="10">
        <v>3</v>
      </c>
      <c r="I3068" s="10">
        <v>0</v>
      </c>
      <c r="J3068" s="10">
        <v>551</v>
      </c>
      <c r="K3068" s="10">
        <v>4268</v>
      </c>
      <c r="L3068" s="10">
        <v>0</v>
      </c>
      <c r="M3068" s="3">
        <f t="shared" si="47"/>
        <v>4822</v>
      </c>
      <c r="N3068" s="10">
        <v>13</v>
      </c>
    </row>
    <row r="3069" spans="1:14" x14ac:dyDescent="0.3">
      <c r="A3069" s="3" t="s">
        <v>2774</v>
      </c>
      <c r="B3069" s="3" t="s">
        <v>2808</v>
      </c>
      <c r="C3069" s="10">
        <v>3</v>
      </c>
      <c r="D3069" s="10">
        <v>2214</v>
      </c>
      <c r="E3069" s="10">
        <v>0</v>
      </c>
      <c r="F3069" s="10">
        <v>5603</v>
      </c>
      <c r="G3069" s="10">
        <v>0</v>
      </c>
      <c r="H3069" s="10">
        <v>6</v>
      </c>
      <c r="I3069" s="10">
        <v>0</v>
      </c>
      <c r="J3069" s="10">
        <v>2271</v>
      </c>
      <c r="K3069" s="10">
        <v>3305</v>
      </c>
      <c r="L3069" s="10">
        <v>21</v>
      </c>
      <c r="M3069" s="3">
        <f t="shared" si="47"/>
        <v>5603</v>
      </c>
      <c r="N3069" s="10">
        <v>6</v>
      </c>
    </row>
    <row r="3070" spans="1:14" x14ac:dyDescent="0.3">
      <c r="A3070" s="3" t="s">
        <v>2774</v>
      </c>
      <c r="B3070" s="3" t="s">
        <v>2809</v>
      </c>
      <c r="C3070" s="10">
        <v>1</v>
      </c>
      <c r="D3070" s="10">
        <v>6311</v>
      </c>
      <c r="E3070" s="10">
        <v>33947</v>
      </c>
      <c r="F3070" s="10">
        <v>6714</v>
      </c>
      <c r="G3070" s="10">
        <v>0</v>
      </c>
      <c r="H3070" s="10">
        <v>6</v>
      </c>
      <c r="I3070" s="10">
        <v>0</v>
      </c>
      <c r="J3070" s="10">
        <v>3595</v>
      </c>
      <c r="K3070" s="10">
        <v>37053</v>
      </c>
      <c r="L3070" s="10">
        <v>7</v>
      </c>
      <c r="M3070" s="3">
        <f t="shared" si="47"/>
        <v>40661</v>
      </c>
      <c r="N3070" s="10">
        <v>8</v>
      </c>
    </row>
    <row r="3071" spans="1:14" x14ac:dyDescent="0.3">
      <c r="A3071" s="3" t="s">
        <v>2774</v>
      </c>
      <c r="B3071" s="3" t="s">
        <v>2810</v>
      </c>
      <c r="C3071" s="10">
        <v>2</v>
      </c>
      <c r="D3071" s="10">
        <v>35</v>
      </c>
      <c r="E3071" s="10">
        <v>332</v>
      </c>
      <c r="F3071" s="10">
        <v>118</v>
      </c>
      <c r="G3071" s="10">
        <v>0</v>
      </c>
      <c r="H3071" s="10">
        <v>0</v>
      </c>
      <c r="I3071" s="10">
        <v>0</v>
      </c>
      <c r="J3071" s="10">
        <v>345</v>
      </c>
      <c r="K3071" s="10">
        <v>105</v>
      </c>
      <c r="L3071" s="10">
        <v>0</v>
      </c>
      <c r="M3071" s="3">
        <f t="shared" si="47"/>
        <v>450</v>
      </c>
      <c r="N3071" s="10">
        <v>2</v>
      </c>
    </row>
    <row r="3072" spans="1:14" x14ac:dyDescent="0.3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">
      <c r="A3073" s="3" t="s">
        <v>2774</v>
      </c>
      <c r="B3073" s="3" t="s">
        <v>2812</v>
      </c>
      <c r="C3073" s="10">
        <v>1</v>
      </c>
      <c r="D3073" s="10">
        <v>210</v>
      </c>
      <c r="E3073" s="10">
        <v>797</v>
      </c>
      <c r="F3073" s="10">
        <v>286</v>
      </c>
      <c r="G3073" s="10">
        <v>0</v>
      </c>
      <c r="H3073" s="10">
        <v>1</v>
      </c>
      <c r="I3073" s="10">
        <v>0</v>
      </c>
      <c r="J3073" s="10">
        <v>89</v>
      </c>
      <c r="K3073" s="10">
        <v>993</v>
      </c>
      <c r="L3073" s="10">
        <v>0</v>
      </c>
      <c r="M3073" s="3">
        <f t="shared" si="47"/>
        <v>1083</v>
      </c>
      <c r="N3073" s="10">
        <v>110</v>
      </c>
    </row>
    <row r="3074" spans="1:14" x14ac:dyDescent="0.3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">
      <c r="A3077" s="3" t="s">
        <v>2774</v>
      </c>
      <c r="B3077" s="3" t="s">
        <v>2815</v>
      </c>
      <c r="C3077" s="10">
        <v>1</v>
      </c>
      <c r="D3077" s="10">
        <v>2345</v>
      </c>
      <c r="E3077" s="10">
        <v>0</v>
      </c>
      <c r="F3077" s="10">
        <v>13091</v>
      </c>
      <c r="G3077" s="10">
        <v>0</v>
      </c>
      <c r="H3077" s="10">
        <v>7</v>
      </c>
      <c r="I3077" s="10">
        <v>0</v>
      </c>
      <c r="J3077" s="10">
        <v>2704</v>
      </c>
      <c r="K3077" s="10">
        <v>10378</v>
      </c>
      <c r="L3077" s="10">
        <v>2</v>
      </c>
      <c r="M3077" s="3">
        <f t="shared" ref="M3077:M3140" si="48">SUM(H3077:L3077)</f>
        <v>13091</v>
      </c>
      <c r="N3077" s="10">
        <v>57</v>
      </c>
    </row>
    <row r="3078" spans="1:14" x14ac:dyDescent="0.3">
      <c r="A3078" s="3" t="s">
        <v>2774</v>
      </c>
      <c r="B3078" s="3" t="s">
        <v>2816</v>
      </c>
      <c r="C3078" s="10">
        <v>2</v>
      </c>
      <c r="D3078" s="10">
        <v>5398</v>
      </c>
      <c r="E3078" s="10">
        <v>0</v>
      </c>
      <c r="F3078" s="10">
        <v>157712</v>
      </c>
      <c r="G3078" s="10">
        <v>0</v>
      </c>
      <c r="H3078" s="10">
        <v>0</v>
      </c>
      <c r="I3078" s="10">
        <v>0</v>
      </c>
      <c r="J3078" s="10">
        <v>137054</v>
      </c>
      <c r="K3078" s="10">
        <v>20658</v>
      </c>
      <c r="L3078" s="10">
        <v>0</v>
      </c>
      <c r="M3078" s="3">
        <f t="shared" si="48"/>
        <v>157712</v>
      </c>
      <c r="N3078" s="10">
        <v>66</v>
      </c>
    </row>
    <row r="3079" spans="1:14" x14ac:dyDescent="0.3">
      <c r="A3079" s="3" t="s">
        <v>2774</v>
      </c>
      <c r="B3079" s="3" t="s">
        <v>2817</v>
      </c>
      <c r="C3079" s="10">
        <v>1</v>
      </c>
      <c r="D3079" s="10">
        <v>1619</v>
      </c>
      <c r="E3079" s="10">
        <v>0</v>
      </c>
      <c r="F3079" s="10">
        <v>45514</v>
      </c>
      <c r="G3079" s="10">
        <v>0</v>
      </c>
      <c r="H3079" s="10">
        <v>2</v>
      </c>
      <c r="I3079" s="10">
        <v>0</v>
      </c>
      <c r="J3079" s="10">
        <v>39961</v>
      </c>
      <c r="K3079" s="10">
        <v>5549</v>
      </c>
      <c r="L3079" s="10">
        <v>2</v>
      </c>
      <c r="M3079" s="3">
        <f t="shared" si="48"/>
        <v>45514</v>
      </c>
      <c r="N3079" s="10">
        <v>23</v>
      </c>
    </row>
    <row r="3080" spans="1:14" x14ac:dyDescent="0.3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">
      <c r="A3083" s="3" t="s">
        <v>2774</v>
      </c>
      <c r="B3083" s="3" t="s">
        <v>2821</v>
      </c>
      <c r="C3083" s="10">
        <v>1</v>
      </c>
      <c r="D3083" s="10">
        <v>0</v>
      </c>
      <c r="E3083" s="10">
        <v>0</v>
      </c>
      <c r="F3083" s="10">
        <v>0</v>
      </c>
      <c r="G3083" s="10">
        <v>0</v>
      </c>
      <c r="H3083" s="10">
        <v>0</v>
      </c>
      <c r="I3083" s="10">
        <v>0</v>
      </c>
      <c r="J3083" s="10">
        <v>0</v>
      </c>
      <c r="K3083" s="10">
        <v>0</v>
      </c>
      <c r="L3083" s="10">
        <v>0</v>
      </c>
      <c r="M3083" s="3">
        <f t="shared" si="48"/>
        <v>0</v>
      </c>
      <c r="N3083" s="10">
        <v>0</v>
      </c>
    </row>
    <row r="3084" spans="1:14" x14ac:dyDescent="0.3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">
      <c r="A3085" s="3" t="s">
        <v>2774</v>
      </c>
      <c r="B3085" s="3" t="s">
        <v>2823</v>
      </c>
      <c r="C3085" s="10">
        <v>4</v>
      </c>
      <c r="D3085" s="10">
        <v>2023</v>
      </c>
      <c r="E3085" s="10">
        <v>10004</v>
      </c>
      <c r="F3085" s="10">
        <v>2988</v>
      </c>
      <c r="G3085" s="10">
        <v>0</v>
      </c>
      <c r="H3085" s="10">
        <v>35</v>
      </c>
      <c r="I3085" s="10">
        <v>0</v>
      </c>
      <c r="J3085" s="10">
        <v>2498</v>
      </c>
      <c r="K3085" s="10">
        <v>10459</v>
      </c>
      <c r="L3085" s="10">
        <v>0</v>
      </c>
      <c r="M3085" s="3">
        <f t="shared" si="48"/>
        <v>12992</v>
      </c>
      <c r="N3085" s="10">
        <v>13</v>
      </c>
    </row>
    <row r="3086" spans="1:14" x14ac:dyDescent="0.3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4</v>
      </c>
      <c r="G3086" s="10">
        <v>0</v>
      </c>
      <c r="H3086" s="10">
        <v>8</v>
      </c>
      <c r="I3086" s="10">
        <v>0</v>
      </c>
      <c r="J3086" s="10">
        <v>24</v>
      </c>
      <c r="K3086" s="10">
        <v>630</v>
      </c>
      <c r="L3086" s="10">
        <v>0</v>
      </c>
      <c r="M3086" s="3">
        <f t="shared" si="48"/>
        <v>662</v>
      </c>
      <c r="N3086" s="10">
        <v>5</v>
      </c>
    </row>
    <row r="3087" spans="1:14" x14ac:dyDescent="0.3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3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">
      <c r="A3089" s="3" t="s">
        <v>2774</v>
      </c>
      <c r="B3089" s="3" t="s">
        <v>2827</v>
      </c>
      <c r="C3089" s="10">
        <v>2</v>
      </c>
      <c r="D3089" s="10">
        <v>31</v>
      </c>
      <c r="E3089" s="10">
        <v>109</v>
      </c>
      <c r="F3089" s="10">
        <v>0</v>
      </c>
      <c r="G3089" s="10">
        <v>0</v>
      </c>
      <c r="H3089" s="10">
        <v>5</v>
      </c>
      <c r="I3089" s="10">
        <v>0</v>
      </c>
      <c r="J3089" s="10">
        <v>12</v>
      </c>
      <c r="K3089" s="10">
        <v>92</v>
      </c>
      <c r="L3089" s="10">
        <v>0</v>
      </c>
      <c r="M3089" s="3">
        <f t="shared" si="48"/>
        <v>109</v>
      </c>
      <c r="N3089" s="10">
        <v>0</v>
      </c>
    </row>
    <row r="3090" spans="1:14" x14ac:dyDescent="0.3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85</v>
      </c>
    </row>
    <row r="3091" spans="1:14" x14ac:dyDescent="0.3">
      <c r="A3091" s="3" t="s">
        <v>2774</v>
      </c>
      <c r="B3091" s="3" t="s">
        <v>2829</v>
      </c>
      <c r="C3091" s="10">
        <v>2</v>
      </c>
      <c r="D3091" s="10">
        <v>234</v>
      </c>
      <c r="E3091" s="10">
        <v>870</v>
      </c>
      <c r="F3091" s="10">
        <v>12</v>
      </c>
      <c r="G3091" s="10">
        <v>0</v>
      </c>
      <c r="H3091" s="10">
        <v>3</v>
      </c>
      <c r="I3091" s="10">
        <v>0</v>
      </c>
      <c r="J3091" s="10">
        <v>25</v>
      </c>
      <c r="K3091" s="10">
        <v>854</v>
      </c>
      <c r="L3091" s="10">
        <v>0</v>
      </c>
      <c r="M3091" s="3">
        <f t="shared" si="48"/>
        <v>882</v>
      </c>
      <c r="N3091" s="10">
        <v>43</v>
      </c>
    </row>
    <row r="3092" spans="1:14" x14ac:dyDescent="0.3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">
      <c r="A3093" s="3" t="s">
        <v>2774</v>
      </c>
      <c r="B3093" s="3" t="s">
        <v>2831</v>
      </c>
      <c r="C3093" s="10">
        <v>3</v>
      </c>
      <c r="D3093" s="10">
        <v>2005</v>
      </c>
      <c r="E3093" s="10">
        <v>5773</v>
      </c>
      <c r="F3093" s="10">
        <v>10836</v>
      </c>
      <c r="G3093" s="10">
        <v>0</v>
      </c>
      <c r="H3093" s="10">
        <v>38</v>
      </c>
      <c r="I3093" s="10">
        <v>0</v>
      </c>
      <c r="J3093" s="10">
        <v>2978</v>
      </c>
      <c r="K3093" s="10">
        <v>13591</v>
      </c>
      <c r="L3093" s="10">
        <v>2</v>
      </c>
      <c r="M3093" s="3">
        <f t="shared" si="48"/>
        <v>16609</v>
      </c>
      <c r="N3093" s="10">
        <v>17</v>
      </c>
    </row>
    <row r="3094" spans="1:14" x14ac:dyDescent="0.3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">
      <c r="A3095" s="3" t="s">
        <v>2774</v>
      </c>
      <c r="B3095" s="3" t="s">
        <v>2832</v>
      </c>
      <c r="C3095" s="10">
        <v>1</v>
      </c>
      <c r="D3095" s="10">
        <v>0</v>
      </c>
      <c r="E3095" s="10">
        <v>0</v>
      </c>
      <c r="F3095" s="10">
        <v>0</v>
      </c>
      <c r="G3095" s="10">
        <v>0</v>
      </c>
      <c r="H3095" s="10">
        <v>0</v>
      </c>
      <c r="I3095" s="10">
        <v>0</v>
      </c>
      <c r="J3095" s="10">
        <v>0</v>
      </c>
      <c r="K3095" s="10">
        <v>0</v>
      </c>
      <c r="L3095" s="10">
        <v>0</v>
      </c>
      <c r="M3095" s="3">
        <f t="shared" si="48"/>
        <v>0</v>
      </c>
      <c r="N3095" s="10">
        <v>3</v>
      </c>
    </row>
    <row r="3096" spans="1:14" x14ac:dyDescent="0.3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">
      <c r="A3098" s="3" t="s">
        <v>2774</v>
      </c>
      <c r="B3098" s="3" t="s">
        <v>2834</v>
      </c>
      <c r="C3098" s="10">
        <v>1</v>
      </c>
      <c r="D3098" s="10">
        <v>71</v>
      </c>
      <c r="E3098" s="10">
        <v>219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218</v>
      </c>
      <c r="L3098" s="10">
        <v>0</v>
      </c>
      <c r="M3098" s="3">
        <f t="shared" si="48"/>
        <v>222</v>
      </c>
      <c r="N3098" s="10">
        <v>0</v>
      </c>
    </row>
    <row r="3099" spans="1:14" x14ac:dyDescent="0.3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">
      <c r="A3100" s="3" t="s">
        <v>2774</v>
      </c>
      <c r="B3100" s="3" t="s">
        <v>1010</v>
      </c>
      <c r="C3100" s="10">
        <v>2</v>
      </c>
      <c r="D3100" s="10">
        <v>3515</v>
      </c>
      <c r="E3100" s="10">
        <v>7114</v>
      </c>
      <c r="F3100" s="10">
        <v>22847</v>
      </c>
      <c r="G3100" s="10">
        <v>0</v>
      </c>
      <c r="H3100" s="10">
        <v>45</v>
      </c>
      <c r="I3100" s="10">
        <v>0</v>
      </c>
      <c r="J3100" s="10">
        <v>7128</v>
      </c>
      <c r="K3100" s="10">
        <v>22788</v>
      </c>
      <c r="L3100" s="10">
        <v>0</v>
      </c>
      <c r="M3100" s="3">
        <f t="shared" si="48"/>
        <v>29961</v>
      </c>
      <c r="N3100" s="10">
        <v>10</v>
      </c>
    </row>
    <row r="3101" spans="1:14" x14ac:dyDescent="0.3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3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">
      <c r="A3104" s="3" t="s">
        <v>2838</v>
      </c>
      <c r="B3104" s="3" t="s">
        <v>2839</v>
      </c>
      <c r="C3104" s="10">
        <v>1</v>
      </c>
      <c r="D3104" s="10">
        <v>0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3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">
      <c r="A3106" s="3" t="s">
        <v>2838</v>
      </c>
      <c r="B3106" s="3" t="s">
        <v>2841</v>
      </c>
      <c r="C3106" s="10">
        <v>1</v>
      </c>
      <c r="D3106" s="10">
        <v>1601</v>
      </c>
      <c r="E3106" s="10">
        <v>0</v>
      </c>
      <c r="F3106" s="10">
        <v>168742</v>
      </c>
      <c r="G3106" s="10">
        <v>0</v>
      </c>
      <c r="H3106" s="10">
        <v>19129</v>
      </c>
      <c r="I3106" s="10">
        <v>0</v>
      </c>
      <c r="J3106" s="10">
        <v>6410</v>
      </c>
      <c r="K3106" s="10">
        <v>142724</v>
      </c>
      <c r="L3106" s="10">
        <v>479</v>
      </c>
      <c r="M3106" s="3">
        <f t="shared" si="48"/>
        <v>168742</v>
      </c>
      <c r="N3106" s="10">
        <v>106</v>
      </c>
    </row>
    <row r="3107" spans="1:14" x14ac:dyDescent="0.3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">
      <c r="A3109" s="3" t="s">
        <v>2838</v>
      </c>
      <c r="B3109" s="3" t="s">
        <v>2512</v>
      </c>
      <c r="C3109" s="10">
        <v>2</v>
      </c>
      <c r="D3109" s="10">
        <v>1902</v>
      </c>
      <c r="E3109" s="10">
        <v>0</v>
      </c>
      <c r="F3109" s="10">
        <v>8922</v>
      </c>
      <c r="G3109" s="10">
        <v>0</v>
      </c>
      <c r="H3109" s="10">
        <v>2</v>
      </c>
      <c r="I3109" s="10">
        <v>0</v>
      </c>
      <c r="J3109" s="10">
        <v>2571</v>
      </c>
      <c r="K3109" s="10">
        <v>6342</v>
      </c>
      <c r="L3109" s="10">
        <v>7</v>
      </c>
      <c r="M3109" s="3">
        <f t="shared" si="48"/>
        <v>8922</v>
      </c>
      <c r="N3109" s="10">
        <v>0</v>
      </c>
    </row>
    <row r="3110" spans="1:14" x14ac:dyDescent="0.3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">
      <c r="A3124" s="3" t="s">
        <v>2838</v>
      </c>
      <c r="B3124" s="3" t="s">
        <v>2852</v>
      </c>
      <c r="C3124" s="10">
        <v>1</v>
      </c>
      <c r="D3124" s="10">
        <v>1701</v>
      </c>
      <c r="E3124" s="10">
        <v>7208</v>
      </c>
      <c r="F3124" s="10">
        <v>0</v>
      </c>
      <c r="G3124" s="10">
        <v>0</v>
      </c>
      <c r="H3124" s="10">
        <v>0</v>
      </c>
      <c r="I3124" s="10">
        <v>0</v>
      </c>
      <c r="J3124" s="10">
        <v>506</v>
      </c>
      <c r="K3124" s="10">
        <v>6702</v>
      </c>
      <c r="L3124" s="10">
        <v>0</v>
      </c>
      <c r="M3124" s="3">
        <f t="shared" si="48"/>
        <v>7208</v>
      </c>
      <c r="N3124" s="10">
        <v>0</v>
      </c>
    </row>
    <row r="3125" spans="1:14" x14ac:dyDescent="0.3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">
      <c r="A3134" s="3" t="s">
        <v>2838</v>
      </c>
      <c r="B3134" s="3" t="s">
        <v>2858</v>
      </c>
      <c r="C3134" s="10">
        <v>2</v>
      </c>
      <c r="D3134" s="10">
        <v>0</v>
      </c>
      <c r="E3134" s="10">
        <v>0</v>
      </c>
      <c r="F3134" s="10">
        <v>0</v>
      </c>
      <c r="G3134" s="10">
        <v>0</v>
      </c>
      <c r="H3134" s="10">
        <v>0</v>
      </c>
      <c r="I3134" s="10">
        <v>0</v>
      </c>
      <c r="J3134" s="10">
        <v>0</v>
      </c>
      <c r="K3134" s="10">
        <v>0</v>
      </c>
      <c r="L3134" s="10">
        <v>0</v>
      </c>
      <c r="M3134" s="3">
        <f t="shared" si="48"/>
        <v>0</v>
      </c>
      <c r="N3134" s="10">
        <v>1</v>
      </c>
    </row>
    <row r="3135" spans="1:14" x14ac:dyDescent="0.3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">
      <c r="A3136" s="3" t="s">
        <v>2838</v>
      </c>
      <c r="B3136" s="3" t="s">
        <v>2860</v>
      </c>
      <c r="C3136" s="10">
        <v>1</v>
      </c>
      <c r="D3136" s="10">
        <v>470</v>
      </c>
      <c r="E3136" s="10">
        <v>0</v>
      </c>
      <c r="F3136" s="10">
        <v>4239</v>
      </c>
      <c r="G3136" s="10">
        <v>0</v>
      </c>
      <c r="H3136" s="10">
        <v>1</v>
      </c>
      <c r="I3136" s="10">
        <v>0</v>
      </c>
      <c r="J3136" s="10">
        <v>2333</v>
      </c>
      <c r="K3136" s="10">
        <v>1899</v>
      </c>
      <c r="L3136" s="10">
        <v>6</v>
      </c>
      <c r="M3136" s="3">
        <f t="shared" si="48"/>
        <v>4239</v>
      </c>
      <c r="N3136" s="10">
        <v>0</v>
      </c>
    </row>
    <row r="3137" spans="1:14" x14ac:dyDescent="0.3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2</v>
      </c>
      <c r="I3142" s="10">
        <v>0</v>
      </c>
      <c r="J3142" s="10">
        <v>2208</v>
      </c>
      <c r="K3142" s="10">
        <v>3167</v>
      </c>
      <c r="L3142" s="10">
        <v>18</v>
      </c>
      <c r="M3142" s="3">
        <f t="shared" si="49"/>
        <v>5395</v>
      </c>
      <c r="N3142" s="10">
        <v>0</v>
      </c>
    </row>
    <row r="3143" spans="1:14" x14ac:dyDescent="0.3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">
      <c r="A3157" s="3" t="s">
        <v>2838</v>
      </c>
      <c r="B3157" s="3" t="s">
        <v>2879</v>
      </c>
      <c r="C3157" s="10">
        <v>1</v>
      </c>
      <c r="D3157" s="10">
        <v>2910</v>
      </c>
      <c r="E3157" s="10">
        <v>12603</v>
      </c>
      <c r="F3157" s="10">
        <v>21124</v>
      </c>
      <c r="G3157" s="10">
        <v>0</v>
      </c>
      <c r="H3157" s="10">
        <v>7</v>
      </c>
      <c r="I3157" s="10">
        <v>0</v>
      </c>
      <c r="J3157" s="10">
        <v>11051</v>
      </c>
      <c r="K3157" s="10">
        <v>22669</v>
      </c>
      <c r="L3157" s="10">
        <v>0</v>
      </c>
      <c r="M3157" s="3">
        <f t="shared" si="49"/>
        <v>33727</v>
      </c>
      <c r="N3157" s="10">
        <v>4</v>
      </c>
    </row>
    <row r="3158" spans="1:14" x14ac:dyDescent="0.3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">
      <c r="A3163" s="3" t="s">
        <v>2838</v>
      </c>
      <c r="B3163" s="3" t="s">
        <v>1262</v>
      </c>
      <c r="C3163" s="10">
        <v>2</v>
      </c>
      <c r="D3163" s="10">
        <v>426</v>
      </c>
      <c r="E3163" s="10">
        <v>0</v>
      </c>
      <c r="F3163" s="10">
        <v>4433</v>
      </c>
      <c r="G3163" s="10">
        <v>0</v>
      </c>
      <c r="H3163" s="10">
        <v>486</v>
      </c>
      <c r="I3163" s="10">
        <v>0</v>
      </c>
      <c r="J3163" s="10">
        <v>2284</v>
      </c>
      <c r="K3163" s="10">
        <v>1656</v>
      </c>
      <c r="L3163" s="10">
        <v>7</v>
      </c>
      <c r="M3163" s="3">
        <f t="shared" si="49"/>
        <v>4433</v>
      </c>
      <c r="N3163" s="10">
        <v>0</v>
      </c>
    </row>
    <row r="3164" spans="1:14" x14ac:dyDescent="0.3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">
      <c r="A3166" s="3" t="s">
        <v>2838</v>
      </c>
      <c r="B3166" s="3" t="s">
        <v>2886</v>
      </c>
      <c r="C3166" s="10">
        <v>1</v>
      </c>
      <c r="D3166" s="10">
        <v>0</v>
      </c>
      <c r="E3166" s="10">
        <v>0</v>
      </c>
      <c r="F3166" s="10">
        <v>0</v>
      </c>
      <c r="G3166" s="10">
        <v>0</v>
      </c>
      <c r="H3166" s="10">
        <v>0</v>
      </c>
      <c r="I3166" s="10">
        <v>0</v>
      </c>
      <c r="J3166" s="10">
        <v>0</v>
      </c>
      <c r="K3166" s="10">
        <v>0</v>
      </c>
      <c r="L3166" s="10">
        <v>0</v>
      </c>
      <c r="M3166" s="3">
        <f t="shared" si="49"/>
        <v>0</v>
      </c>
      <c r="N3166" s="10">
        <v>0</v>
      </c>
    </row>
    <row r="3167" spans="1:14" x14ac:dyDescent="0.3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">
      <c r="A3175" s="3" t="s">
        <v>2838</v>
      </c>
      <c r="B3175" s="3" t="s">
        <v>256</v>
      </c>
      <c r="C3175" s="10">
        <v>1</v>
      </c>
      <c r="D3175" s="10">
        <v>0</v>
      </c>
      <c r="E3175" s="10">
        <v>0</v>
      </c>
      <c r="F3175" s="10">
        <v>0</v>
      </c>
      <c r="G3175" s="10">
        <v>0</v>
      </c>
      <c r="H3175" s="10">
        <v>0</v>
      </c>
      <c r="I3175" s="10">
        <v>0</v>
      </c>
      <c r="J3175" s="10">
        <v>0</v>
      </c>
      <c r="K3175" s="10">
        <v>0</v>
      </c>
      <c r="L3175" s="10">
        <v>0</v>
      </c>
      <c r="M3175" s="3">
        <f t="shared" si="49"/>
        <v>0</v>
      </c>
      <c r="N3175" s="10">
        <v>0</v>
      </c>
    </row>
    <row r="3176" spans="1:14" x14ac:dyDescent="0.3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">
      <c r="A3183" s="3" t="s">
        <v>2838</v>
      </c>
      <c r="B3183" s="3" t="s">
        <v>2213</v>
      </c>
      <c r="C3183" s="10">
        <v>1</v>
      </c>
      <c r="D3183" s="10">
        <v>1659</v>
      </c>
      <c r="E3183" s="10">
        <v>0</v>
      </c>
      <c r="F3183" s="10">
        <v>107266</v>
      </c>
      <c r="G3183" s="10">
        <v>0</v>
      </c>
      <c r="H3183" s="10">
        <v>12412</v>
      </c>
      <c r="I3183" s="10">
        <v>0</v>
      </c>
      <c r="J3183" s="10">
        <v>2549</v>
      </c>
      <c r="K3183" s="10">
        <v>91665</v>
      </c>
      <c r="L3183" s="10">
        <v>640</v>
      </c>
      <c r="M3183" s="3">
        <f t="shared" si="49"/>
        <v>107266</v>
      </c>
      <c r="N3183" s="10">
        <v>116</v>
      </c>
    </row>
    <row r="3184" spans="1:14" x14ac:dyDescent="0.3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">
      <c r="A3191" s="3" t="s">
        <v>2838</v>
      </c>
      <c r="B3191" s="3" t="s">
        <v>2901</v>
      </c>
      <c r="C3191" s="10">
        <v>4</v>
      </c>
      <c r="D3191" s="10">
        <v>1158</v>
      </c>
      <c r="E3191" s="10">
        <v>0</v>
      </c>
      <c r="F3191" s="10">
        <v>50347</v>
      </c>
      <c r="G3191" s="10">
        <v>0</v>
      </c>
      <c r="H3191" s="10">
        <v>18884</v>
      </c>
      <c r="I3191" s="10">
        <v>0</v>
      </c>
      <c r="J3191" s="10">
        <v>6174</v>
      </c>
      <c r="K3191" s="10">
        <v>25252</v>
      </c>
      <c r="L3191" s="10">
        <v>37</v>
      </c>
      <c r="M3191" s="3">
        <f t="shared" si="49"/>
        <v>50347</v>
      </c>
      <c r="N3191" s="10">
        <v>1</v>
      </c>
    </row>
    <row r="3192" spans="1:14" s="5" customFormat="1" x14ac:dyDescent="0.3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">
      <c r="A3193" s="19" t="s">
        <v>2903</v>
      </c>
      <c r="B3193" s="19"/>
      <c r="C3193" s="15">
        <f t="shared" ref="C3193:N3193" si="50">SUM(C5:C3192)</f>
        <v>4479</v>
      </c>
      <c r="D3193" s="16">
        <f t="shared" si="50"/>
        <v>1422874</v>
      </c>
      <c r="E3193" s="16">
        <f t="shared" si="50"/>
        <v>6748486</v>
      </c>
      <c r="F3193" s="16">
        <f t="shared" si="50"/>
        <v>28056002</v>
      </c>
      <c r="G3193" s="16">
        <f t="shared" si="50"/>
        <v>23035</v>
      </c>
      <c r="H3193" s="16">
        <f t="shared" si="50"/>
        <v>1613040</v>
      </c>
      <c r="I3193" s="16">
        <f t="shared" si="50"/>
        <v>0</v>
      </c>
      <c r="J3193" s="16">
        <f t="shared" si="50"/>
        <v>10278111</v>
      </c>
      <c r="K3193" s="16">
        <f t="shared" si="50"/>
        <v>22879642</v>
      </c>
      <c r="L3193" s="16">
        <f t="shared" si="50"/>
        <v>56730</v>
      </c>
      <c r="M3193" s="16">
        <f t="shared" si="50"/>
        <v>34827523</v>
      </c>
      <c r="N3193" s="16">
        <f t="shared" si="50"/>
        <v>40091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C51" sqref="C51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21" t="s">
        <v>2904</v>
      </c>
      <c r="B1" s="21"/>
      <c r="C1" s="21"/>
      <c r="D1" s="21"/>
      <c r="E1" s="21"/>
      <c r="F1" s="21"/>
    </row>
    <row r="2" spans="1:6" x14ac:dyDescent="0.3">
      <c r="A2" s="21" t="s">
        <v>2905</v>
      </c>
      <c r="B2" s="21"/>
      <c r="C2" s="21"/>
      <c r="D2" s="21"/>
      <c r="E2" s="21"/>
      <c r="F2" s="21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28.8" x14ac:dyDescent="0.3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3">
      <c r="A7" s="8" t="s">
        <v>14</v>
      </c>
      <c r="B7" s="11">
        <v>8</v>
      </c>
      <c r="C7" s="11">
        <v>1</v>
      </c>
      <c r="D7" s="11">
        <v>1</v>
      </c>
      <c r="E7" s="10">
        <v>78</v>
      </c>
      <c r="F7" s="10">
        <v>2071</v>
      </c>
    </row>
    <row r="8" spans="1:6" x14ac:dyDescent="0.3">
      <c r="A8" s="8" t="s">
        <v>93</v>
      </c>
      <c r="B8" s="11">
        <v>8</v>
      </c>
      <c r="C8" s="11">
        <v>15</v>
      </c>
      <c r="D8" s="11">
        <v>19</v>
      </c>
      <c r="E8" s="10">
        <v>78</v>
      </c>
      <c r="F8" s="10">
        <v>38423</v>
      </c>
    </row>
    <row r="9" spans="1:6" x14ac:dyDescent="0.3">
      <c r="A9" s="8" t="s">
        <v>172</v>
      </c>
      <c r="B9" s="11">
        <v>2</v>
      </c>
      <c r="C9" s="11">
        <v>4</v>
      </c>
      <c r="D9" s="11">
        <v>7</v>
      </c>
      <c r="E9" s="10">
        <v>102</v>
      </c>
      <c r="F9" s="10">
        <v>18942</v>
      </c>
    </row>
    <row r="10" spans="1:6" x14ac:dyDescent="0.3">
      <c r="A10" s="8" t="s">
        <v>275</v>
      </c>
      <c r="B10" s="11">
        <v>9</v>
      </c>
      <c r="C10" s="11">
        <v>42</v>
      </c>
      <c r="D10" s="11">
        <v>5</v>
      </c>
      <c r="E10" s="10">
        <v>93</v>
      </c>
      <c r="F10" s="10">
        <v>77382</v>
      </c>
    </row>
    <row r="11" spans="1:6" x14ac:dyDescent="0.3">
      <c r="A11" s="8" t="s">
        <v>368</v>
      </c>
      <c r="B11" s="11">
        <v>11</v>
      </c>
      <c r="C11" s="11">
        <v>9</v>
      </c>
      <c r="D11" s="11">
        <v>31</v>
      </c>
      <c r="E11" s="10">
        <v>101</v>
      </c>
      <c r="F11" s="10">
        <v>27227</v>
      </c>
    </row>
    <row r="12" spans="1:6" x14ac:dyDescent="0.3">
      <c r="A12" s="8" t="s">
        <v>466</v>
      </c>
      <c r="B12" s="11">
        <v>5</v>
      </c>
      <c r="C12" s="11">
        <v>4</v>
      </c>
      <c r="D12" s="11">
        <v>0</v>
      </c>
      <c r="E12" s="10">
        <v>62</v>
      </c>
      <c r="F12" s="10">
        <v>18637</v>
      </c>
    </row>
    <row r="13" spans="1:6" x14ac:dyDescent="0.3">
      <c r="A13" s="8" t="s">
        <v>528</v>
      </c>
      <c r="B13" s="11">
        <v>21</v>
      </c>
      <c r="C13" s="11">
        <v>24</v>
      </c>
      <c r="D13" s="11">
        <v>1</v>
      </c>
      <c r="E13" s="10">
        <v>78</v>
      </c>
      <c r="F13" s="10">
        <v>46808</v>
      </c>
    </row>
    <row r="14" spans="1:6" x14ac:dyDescent="0.3">
      <c r="A14" s="8" t="s">
        <v>603</v>
      </c>
      <c r="B14" s="11">
        <v>3</v>
      </c>
      <c r="C14" s="11">
        <v>5</v>
      </c>
      <c r="D14" s="11">
        <v>2</v>
      </c>
      <c r="E14" s="10">
        <v>58</v>
      </c>
      <c r="F14" s="10">
        <v>9079</v>
      </c>
    </row>
    <row r="15" spans="1:6" x14ac:dyDescent="0.3">
      <c r="A15" s="8" t="s">
        <v>661</v>
      </c>
      <c r="B15" s="11">
        <v>7</v>
      </c>
      <c r="C15" s="11">
        <v>5</v>
      </c>
      <c r="D15" s="11">
        <v>3</v>
      </c>
      <c r="E15" s="10">
        <v>44</v>
      </c>
      <c r="F15" s="10">
        <v>6861</v>
      </c>
    </row>
    <row r="16" spans="1:6" x14ac:dyDescent="0.3">
      <c r="A16" s="8" t="s">
        <v>703</v>
      </c>
      <c r="B16" s="11">
        <v>4</v>
      </c>
      <c r="C16" s="11">
        <v>0</v>
      </c>
      <c r="D16" s="11">
        <v>0</v>
      </c>
      <c r="E16" s="10">
        <v>7</v>
      </c>
      <c r="F16" s="10">
        <v>1618</v>
      </c>
    </row>
    <row r="17" spans="1:6" x14ac:dyDescent="0.3">
      <c r="A17" s="8" t="s">
        <v>710</v>
      </c>
      <c r="B17" s="11">
        <v>8</v>
      </c>
      <c r="C17" s="11">
        <v>15</v>
      </c>
      <c r="D17" s="11">
        <v>46</v>
      </c>
      <c r="E17" s="10">
        <v>87</v>
      </c>
      <c r="F17" s="10">
        <v>38742</v>
      </c>
    </row>
    <row r="18" spans="1:6" x14ac:dyDescent="0.3">
      <c r="A18" s="8" t="s">
        <v>794</v>
      </c>
      <c r="B18" s="11">
        <v>0</v>
      </c>
      <c r="C18" s="11">
        <v>15</v>
      </c>
      <c r="D18" s="11">
        <v>3</v>
      </c>
      <c r="E18" s="10">
        <v>77</v>
      </c>
      <c r="F18" s="10">
        <v>13769</v>
      </c>
    </row>
    <row r="19" spans="1:6" x14ac:dyDescent="0.3">
      <c r="A19" s="8" t="s">
        <v>870</v>
      </c>
      <c r="B19" s="11">
        <v>4</v>
      </c>
      <c r="C19" s="11">
        <v>26</v>
      </c>
      <c r="D19" s="11">
        <v>12</v>
      </c>
      <c r="E19" s="10">
        <v>81</v>
      </c>
      <c r="F19" s="10">
        <v>76732</v>
      </c>
    </row>
    <row r="20" spans="1:6" x14ac:dyDescent="0.3">
      <c r="A20" s="8" t="s">
        <v>948</v>
      </c>
      <c r="B20" s="11">
        <v>11</v>
      </c>
      <c r="C20" s="11">
        <v>5</v>
      </c>
      <c r="D20" s="11">
        <v>5</v>
      </c>
      <c r="E20" s="10">
        <v>70</v>
      </c>
      <c r="F20" s="10">
        <v>15433</v>
      </c>
    </row>
    <row r="21" spans="1:6" x14ac:dyDescent="0.3">
      <c r="A21" s="8" t="s">
        <v>1011</v>
      </c>
      <c r="B21" s="11">
        <v>2</v>
      </c>
      <c r="C21" s="11">
        <v>28</v>
      </c>
      <c r="D21" s="11">
        <v>1</v>
      </c>
      <c r="E21" s="10">
        <v>45</v>
      </c>
      <c r="F21" s="10">
        <v>41425</v>
      </c>
    </row>
    <row r="22" spans="1:6" x14ac:dyDescent="0.3">
      <c r="A22" s="8" t="s">
        <v>547</v>
      </c>
      <c r="B22" s="11">
        <v>19</v>
      </c>
      <c r="C22" s="11">
        <v>8</v>
      </c>
      <c r="D22" s="11">
        <v>5</v>
      </c>
      <c r="E22" s="10">
        <v>55</v>
      </c>
      <c r="F22" s="10">
        <v>22300</v>
      </c>
    </row>
    <row r="23" spans="1:6" x14ac:dyDescent="0.3">
      <c r="A23" s="8" t="s">
        <v>1101</v>
      </c>
      <c r="B23" s="11">
        <v>8</v>
      </c>
      <c r="C23" s="11">
        <v>9</v>
      </c>
      <c r="D23" s="11">
        <v>5</v>
      </c>
      <c r="E23" s="10">
        <v>111</v>
      </c>
      <c r="F23" s="10">
        <v>9923</v>
      </c>
    </row>
    <row r="24" spans="1:6" x14ac:dyDescent="0.3">
      <c r="A24" s="8" t="s">
        <v>1208</v>
      </c>
      <c r="B24" s="11">
        <v>29</v>
      </c>
      <c r="C24" s="11">
        <v>11</v>
      </c>
      <c r="D24" s="11">
        <v>3</v>
      </c>
      <c r="E24" s="10">
        <v>89</v>
      </c>
      <c r="F24" s="10">
        <v>33506</v>
      </c>
    </row>
    <row r="25" spans="1:6" x14ac:dyDescent="0.3">
      <c r="A25" s="8" t="s">
        <v>1289</v>
      </c>
      <c r="B25" s="11">
        <v>36</v>
      </c>
      <c r="C25" s="11">
        <v>18</v>
      </c>
      <c r="D25" s="11">
        <v>1</v>
      </c>
      <c r="E25" s="10">
        <v>65</v>
      </c>
      <c r="F25" s="10">
        <v>54446</v>
      </c>
    </row>
    <row r="26" spans="1:6" x14ac:dyDescent="0.3">
      <c r="A26" s="8" t="s">
        <v>1341</v>
      </c>
      <c r="B26" s="11">
        <v>11</v>
      </c>
      <c r="C26" s="11">
        <v>4</v>
      </c>
      <c r="D26" s="11">
        <v>8</v>
      </c>
      <c r="E26" s="10">
        <v>54</v>
      </c>
      <c r="F26" s="10">
        <v>12413</v>
      </c>
    </row>
    <row r="27" spans="1:6" x14ac:dyDescent="0.3">
      <c r="A27" s="8" t="s">
        <v>1388</v>
      </c>
      <c r="B27" s="11">
        <v>36</v>
      </c>
      <c r="C27" s="11">
        <v>36</v>
      </c>
      <c r="D27" s="11">
        <v>3</v>
      </c>
      <c r="E27" s="10">
        <v>70</v>
      </c>
      <c r="F27" s="10">
        <v>70176</v>
      </c>
    </row>
    <row r="28" spans="1:6" x14ac:dyDescent="0.3">
      <c r="A28" s="8" t="s">
        <v>1452</v>
      </c>
      <c r="B28" s="11">
        <v>13</v>
      </c>
      <c r="C28" s="11">
        <v>51</v>
      </c>
      <c r="D28" s="11">
        <v>4</v>
      </c>
      <c r="E28" s="10">
        <v>67</v>
      </c>
      <c r="F28" s="10">
        <v>76261</v>
      </c>
    </row>
    <row r="29" spans="1:6" x14ac:dyDescent="0.3">
      <c r="A29" s="8" t="s">
        <v>1510</v>
      </c>
      <c r="B29" s="11">
        <v>20</v>
      </c>
      <c r="C29" s="11">
        <v>33</v>
      </c>
      <c r="D29" s="11">
        <v>4</v>
      </c>
      <c r="E29" s="10">
        <v>69</v>
      </c>
      <c r="F29" s="10">
        <v>37336</v>
      </c>
    </row>
    <row r="30" spans="1:6" x14ac:dyDescent="0.3">
      <c r="A30" s="8" t="s">
        <v>1578</v>
      </c>
      <c r="B30" s="11">
        <v>4</v>
      </c>
      <c r="C30" s="11">
        <v>3</v>
      </c>
      <c r="D30" s="11">
        <v>1</v>
      </c>
      <c r="E30" s="10">
        <v>67</v>
      </c>
      <c r="F30" s="10">
        <v>4748</v>
      </c>
    </row>
    <row r="31" spans="1:6" x14ac:dyDescent="0.3">
      <c r="A31" s="8" t="s">
        <v>1637</v>
      </c>
      <c r="B31" s="11">
        <v>3</v>
      </c>
      <c r="C31" s="11">
        <v>2</v>
      </c>
      <c r="D31" s="11">
        <v>3</v>
      </c>
      <c r="E31" s="10">
        <v>98</v>
      </c>
      <c r="F31" s="10">
        <v>5924</v>
      </c>
    </row>
    <row r="32" spans="1:6" x14ac:dyDescent="0.3">
      <c r="A32" s="8" t="s">
        <v>1718</v>
      </c>
      <c r="B32" s="11">
        <v>0</v>
      </c>
      <c r="C32" s="11">
        <v>3</v>
      </c>
      <c r="D32" s="11">
        <v>2</v>
      </c>
      <c r="E32" s="10">
        <v>40</v>
      </c>
      <c r="F32" s="10">
        <v>4095</v>
      </c>
    </row>
    <row r="33" spans="1:6" x14ac:dyDescent="0.3">
      <c r="A33" s="8" t="s">
        <v>1754</v>
      </c>
      <c r="B33" s="11">
        <v>11</v>
      </c>
      <c r="C33" s="11">
        <v>4</v>
      </c>
      <c r="D33" s="11">
        <v>6</v>
      </c>
      <c r="E33" s="10">
        <v>76</v>
      </c>
      <c r="F33" s="10">
        <v>30907</v>
      </c>
    </row>
    <row r="34" spans="1:6" x14ac:dyDescent="0.3">
      <c r="A34" s="8" t="s">
        <v>1823</v>
      </c>
      <c r="B34" s="11">
        <v>0</v>
      </c>
      <c r="C34" s="11">
        <v>8</v>
      </c>
      <c r="D34" s="11">
        <v>9</v>
      </c>
      <c r="E34" s="10">
        <v>66</v>
      </c>
      <c r="F34" s="10">
        <v>4923</v>
      </c>
    </row>
    <row r="35" spans="1:6" x14ac:dyDescent="0.3">
      <c r="A35" s="8" t="s">
        <v>1882</v>
      </c>
      <c r="B35" s="11">
        <v>12</v>
      </c>
      <c r="C35" s="11">
        <v>20</v>
      </c>
      <c r="D35" s="11">
        <v>2</v>
      </c>
      <c r="E35" s="10">
        <v>102</v>
      </c>
      <c r="F35" s="10">
        <v>49074</v>
      </c>
    </row>
    <row r="36" spans="1:6" x14ac:dyDescent="0.3">
      <c r="A36" s="8" t="s">
        <v>1969</v>
      </c>
      <c r="B36" s="11">
        <v>16</v>
      </c>
      <c r="C36" s="11">
        <v>42</v>
      </c>
      <c r="D36" s="11">
        <v>2</v>
      </c>
      <c r="E36" s="10">
        <v>83</v>
      </c>
      <c r="F36" s="10">
        <v>66960</v>
      </c>
    </row>
    <row r="37" spans="1:6" x14ac:dyDescent="0.3">
      <c r="A37" s="8" t="s">
        <v>2040</v>
      </c>
      <c r="B37" s="11">
        <v>7</v>
      </c>
      <c r="C37" s="11">
        <v>16</v>
      </c>
      <c r="D37" s="11">
        <v>1</v>
      </c>
      <c r="E37" s="10">
        <v>112</v>
      </c>
      <c r="F37" s="10">
        <v>23037</v>
      </c>
    </row>
    <row r="38" spans="1:6" x14ac:dyDescent="0.3">
      <c r="A38" s="8" t="s">
        <v>2134</v>
      </c>
      <c r="B38" s="11">
        <v>12</v>
      </c>
      <c r="C38" s="11">
        <v>67</v>
      </c>
      <c r="D38" s="11">
        <v>13</v>
      </c>
      <c r="E38" s="10">
        <v>104</v>
      </c>
      <c r="F38" s="10">
        <v>115544</v>
      </c>
    </row>
    <row r="39" spans="1:6" x14ac:dyDescent="0.3">
      <c r="A39" s="8" t="s">
        <v>1494</v>
      </c>
      <c r="B39" s="11">
        <v>31</v>
      </c>
      <c r="C39" s="11">
        <v>14</v>
      </c>
      <c r="D39" s="11">
        <v>0</v>
      </c>
      <c r="E39" s="10">
        <v>65</v>
      </c>
      <c r="F39" s="10">
        <v>74934</v>
      </c>
    </row>
    <row r="40" spans="1:6" x14ac:dyDescent="0.3">
      <c r="A40" s="8" t="s">
        <v>2287</v>
      </c>
      <c r="B40" s="11">
        <v>4</v>
      </c>
      <c r="C40" s="11">
        <v>3</v>
      </c>
      <c r="D40" s="11">
        <v>1</v>
      </c>
      <c r="E40" s="10">
        <v>64</v>
      </c>
      <c r="F40" s="10">
        <v>5049</v>
      </c>
    </row>
    <row r="41" spans="1:6" x14ac:dyDescent="0.3">
      <c r="A41" s="8" t="s">
        <v>2347</v>
      </c>
      <c r="B41" s="11">
        <v>27</v>
      </c>
      <c r="C41" s="11">
        <v>8</v>
      </c>
      <c r="D41" s="11">
        <v>0</v>
      </c>
      <c r="E41" s="10">
        <v>114</v>
      </c>
      <c r="F41" s="10">
        <v>26131</v>
      </c>
    </row>
    <row r="42" spans="1:6" x14ac:dyDescent="0.3">
      <c r="A42" s="8" t="s">
        <v>2444</v>
      </c>
      <c r="B42" s="11">
        <v>4</v>
      </c>
      <c r="C42" s="11">
        <v>22</v>
      </c>
      <c r="D42" s="11">
        <v>1</v>
      </c>
      <c r="E42" s="10">
        <v>61</v>
      </c>
      <c r="F42" s="10">
        <v>33852</v>
      </c>
    </row>
    <row r="43" spans="1:6" x14ac:dyDescent="0.3">
      <c r="A43" s="8" t="s">
        <v>2503</v>
      </c>
      <c r="B43" s="11">
        <v>7</v>
      </c>
      <c r="C43" s="11">
        <v>1</v>
      </c>
      <c r="D43" s="11">
        <v>3</v>
      </c>
      <c r="E43" s="10">
        <v>97</v>
      </c>
      <c r="F43" s="10">
        <v>6819</v>
      </c>
    </row>
    <row r="44" spans="1:6" x14ac:dyDescent="0.3">
      <c r="A44" s="8" t="s">
        <v>2580</v>
      </c>
      <c r="B44" s="11">
        <v>1</v>
      </c>
      <c r="C44" s="11">
        <v>1</v>
      </c>
      <c r="D44" s="11">
        <v>4</v>
      </c>
      <c r="E44" s="10">
        <v>99</v>
      </c>
      <c r="F44" s="10">
        <v>3549</v>
      </c>
    </row>
    <row r="45" spans="1:6" x14ac:dyDescent="0.3">
      <c r="A45" s="8" t="s">
        <v>2673</v>
      </c>
      <c r="B45" s="11">
        <v>27</v>
      </c>
      <c r="C45" s="11">
        <v>17</v>
      </c>
      <c r="D45" s="11">
        <v>4</v>
      </c>
      <c r="E45" s="10">
        <v>51</v>
      </c>
      <c r="F45" s="10">
        <v>28446</v>
      </c>
    </row>
    <row r="46" spans="1:6" x14ac:dyDescent="0.3">
      <c r="A46" s="8" t="s">
        <v>2710</v>
      </c>
      <c r="B46" s="11">
        <v>2</v>
      </c>
      <c r="C46" s="11">
        <v>60</v>
      </c>
      <c r="D46" s="11">
        <v>0</v>
      </c>
      <c r="E46" s="10">
        <v>86</v>
      </c>
      <c r="F46" s="10">
        <v>130158</v>
      </c>
    </row>
    <row r="47" spans="1:6" x14ac:dyDescent="0.3">
      <c r="A47" s="8" t="s">
        <v>2774</v>
      </c>
      <c r="B47" s="11">
        <v>26</v>
      </c>
      <c r="C47" s="11">
        <v>35</v>
      </c>
      <c r="D47" s="11">
        <v>0</v>
      </c>
      <c r="E47" s="10">
        <v>73</v>
      </c>
      <c r="F47" s="10">
        <v>46156</v>
      </c>
    </row>
    <row r="48" spans="1:6" x14ac:dyDescent="0.3">
      <c r="A48" s="8" t="s">
        <v>2838</v>
      </c>
      <c r="B48" s="11">
        <v>2</v>
      </c>
      <c r="C48" s="11">
        <v>9</v>
      </c>
      <c r="D48" s="11">
        <v>1</v>
      </c>
      <c r="E48" s="14">
        <v>89</v>
      </c>
      <c r="F48" s="10">
        <v>13058</v>
      </c>
    </row>
    <row r="49" spans="1:6" x14ac:dyDescent="0.3">
      <c r="A49" s="20" t="s">
        <v>2913</v>
      </c>
      <c r="B49" s="20"/>
      <c r="C49" s="20"/>
      <c r="D49" s="20"/>
      <c r="E49" s="20"/>
      <c r="F49" s="13">
        <f>SUM(F7:F48)</f>
        <v>1422874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2021-01-04T08:59:19Z</dcterms:modified>
</cp:coreProperties>
</file>