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1\De postat pe site\"/>
    </mc:Choice>
  </mc:AlternateContent>
  <bookViews>
    <workbookView xWindow="720" yWindow="408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<sst xmlns="http://schemas.openxmlformats.org/spreadsheetml/2006/main" count="218" uniqueCount="54">
  <si>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</si>
  <si>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</si>
  <si>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</si>
  <si>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</si>
  <si>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</si>
  <si>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</si>
  <si>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</si>
  <si>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</si>
  <si>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</si>
  <si>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</si>
  <si>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</si>
  <si>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</si>
  <si>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</si>
  <si>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</si>
  <si>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</si>
  <si>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</si>
  <si>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</si>
  <si>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</si>
  <si>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</si>
  <si>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</si>
  <si>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</si>
  <si>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</si>
  <si>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</si>
  <si>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</si>
  <si>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</si>
  <si>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</si>
  <si>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</si>
  <si>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</si>
  <si>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</si>
  <si>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</si>
  <si>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</si>
  <si>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</si>
  <si>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</si>
  <si>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</si>
  <si>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</si>
  <si>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</si>
  <si>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</si>
  <si>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</si>
  <si>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</si>
  <si>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</si>
  <si>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</si>
  <si>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</si>
  <si>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</si>
  <si>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</si>
  <si>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</si>
  <si>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</si>
  <si>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</si>
  <si>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</si>
  <si>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</si>
  <si>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</si>
  <si>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</si>
  <si>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</si>
  <si>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</si>
  <si>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IUNIE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</si>
</sst>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90" zoomScaleNormal="90" workbookViewId="0">
      <selection sqref="A1:E2"/>
    </sheetView>
  </sheetViews>
  <sheetFormatPr defaultColWidth="9" defaultRowHeight="15" customHeight="1" x14ac:dyDescent="0.35"/>
  <cols>
    <col min="1" max="1" width="4.09765625" style="1" bestFit="1" customWidth="1"/>
    <col min="2" max="2" width="18.69921875" style="2" bestFit="1" customWidth="1"/>
    <col min="3" max="3" width="15" style="17" customWidth="1"/>
    <col min="4" max="5" width="12.5" style="2" customWidth="1"/>
    <col min="6" max="6" width="27.09765625" style="27" customWidth="1"/>
    <col min="7" max="16384" width="9" style="3"/>
  </cols>
  <sheetData>
    <row r="1" spans="1:6" ht="15" customHeight="1" x14ac:dyDescent="0.35">
      <c r="A1" s="37" t="s">
        <v>53</v>
      </c>
      <c r="B1" s="38"/>
      <c r="C1" s="38"/>
      <c r="D1" s="38"/>
      <c r="E1" s="39"/>
    </row>
    <row r="2" spans="1:6" ht="15" customHeight="1" thickBot="1" x14ac:dyDescent="0.4">
      <c r="A2" s="40"/>
      <c r="B2" s="41"/>
      <c r="C2" s="41"/>
      <c r="D2" s="41"/>
      <c r="E2" s="42"/>
    </row>
    <row r="3" spans="1:6" ht="31.8" thickBot="1" x14ac:dyDescent="0.4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3">
      <c r="A5" s="32"/>
      <c r="B5" s="43"/>
      <c r="C5" s="15" t="s">
        <v>50</v>
      </c>
      <c r="D5" s="13">
        <v>3248</v>
      </c>
      <c r="E5" s="22">
        <v>2595</v>
      </c>
      <c r="F5" s="29"/>
    </row>
    <row r="6" spans="1:6" x14ac:dyDescent="0.3">
      <c r="A6" s="32"/>
      <c r="B6" s="43"/>
      <c r="C6" s="15" t="s">
        <v>51</v>
      </c>
      <c r="D6" s="13">
        <v>2396</v>
      </c>
      <c r="E6" s="22">
        <v>695</v>
      </c>
      <c r="F6" s="29"/>
    </row>
    <row r="7" spans="1:6" x14ac:dyDescent="0.3">
      <c r="A7" s="33"/>
      <c r="B7" s="43"/>
      <c r="C7" s="15" t="s">
        <v>52</v>
      </c>
      <c r="D7" s="13">
        <v>1793</v>
      </c>
      <c r="E7" s="22">
        <v>91</v>
      </c>
      <c r="F7" s="29"/>
    </row>
    <row r="8" spans="1:6" x14ac:dyDescent="0.3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3">
      <c r="A9" s="32"/>
      <c r="B9" s="35"/>
      <c r="C9" s="15" t="s">
        <v>50</v>
      </c>
      <c r="D9" s="13">
        <v>4208</v>
      </c>
      <c r="E9" s="22">
        <v>3957</v>
      </c>
      <c r="F9" s="29"/>
    </row>
    <row r="10" spans="1:6" x14ac:dyDescent="0.3">
      <c r="A10" s="32"/>
      <c r="B10" s="35"/>
      <c r="C10" s="15" t="s">
        <v>51</v>
      </c>
      <c r="D10" s="13">
        <v>3556</v>
      </c>
      <c r="E10" s="22">
        <v>1749</v>
      </c>
      <c r="F10" s="29"/>
    </row>
    <row r="11" spans="1:6" x14ac:dyDescent="0.3">
      <c r="A11" s="33"/>
      <c r="B11" s="36"/>
      <c r="C11" s="15" t="s">
        <v>52</v>
      </c>
      <c r="D11" s="13">
        <v>1590</v>
      </c>
      <c r="E11" s="22">
        <v>175</v>
      </c>
      <c r="F11" s="29"/>
    </row>
    <row r="12" spans="1:6" x14ac:dyDescent="0.3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3">
      <c r="A13" s="32"/>
      <c r="B13" s="35"/>
      <c r="C13" s="15" t="s">
        <v>50</v>
      </c>
      <c r="D13" s="13">
        <v>4618</v>
      </c>
      <c r="E13" s="22">
        <v>1677</v>
      </c>
      <c r="F13" s="29"/>
    </row>
    <row r="14" spans="1:6" x14ac:dyDescent="0.3">
      <c r="A14" s="32"/>
      <c r="B14" s="35"/>
      <c r="C14" s="15" t="s">
        <v>51</v>
      </c>
      <c r="D14" s="13">
        <v>2802</v>
      </c>
      <c r="E14" s="22">
        <v>944</v>
      </c>
      <c r="F14" s="29"/>
    </row>
    <row r="15" spans="1:6" x14ac:dyDescent="0.3">
      <c r="A15" s="33"/>
      <c r="B15" s="36"/>
      <c r="C15" s="15" t="s">
        <v>52</v>
      </c>
      <c r="D15" s="13">
        <v>2703</v>
      </c>
      <c r="E15" s="22">
        <v>107</v>
      </c>
      <c r="F15" s="29"/>
    </row>
    <row r="16" spans="1:6" x14ac:dyDescent="0.3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3">
      <c r="A17" s="32"/>
      <c r="B17" s="35"/>
      <c r="C17" s="15" t="s">
        <v>50</v>
      </c>
      <c r="D17" s="13">
        <v>3774</v>
      </c>
      <c r="E17" s="22">
        <v>2610</v>
      </c>
      <c r="F17" s="29"/>
    </row>
    <row r="18" spans="1:6" x14ac:dyDescent="0.3">
      <c r="A18" s="32"/>
      <c r="B18" s="35"/>
      <c r="C18" s="15" t="s">
        <v>51</v>
      </c>
      <c r="D18" s="13">
        <v>2654</v>
      </c>
      <c r="E18" s="22">
        <v>793</v>
      </c>
      <c r="F18" s="29"/>
    </row>
    <row r="19" spans="1:6" x14ac:dyDescent="0.3">
      <c r="A19" s="33"/>
      <c r="B19" s="36"/>
      <c r="C19" s="15" t="s">
        <v>52</v>
      </c>
      <c r="D19" s="13">
        <v>2107</v>
      </c>
      <c r="E19" s="22">
        <v>177</v>
      </c>
      <c r="F19" s="29"/>
    </row>
    <row r="20" spans="1:6" x14ac:dyDescent="0.3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3">
      <c r="A21" s="32"/>
      <c r="B21" s="35"/>
      <c r="C21" s="15" t="s">
        <v>50</v>
      </c>
      <c r="D21" s="13">
        <v>7538</v>
      </c>
      <c r="E21" s="22">
        <v>3611</v>
      </c>
      <c r="F21" s="29"/>
    </row>
    <row r="22" spans="1:6" x14ac:dyDescent="0.3">
      <c r="A22" s="32"/>
      <c r="B22" s="35"/>
      <c r="C22" s="15" t="s">
        <v>51</v>
      </c>
      <c r="D22" s="13">
        <v>5226</v>
      </c>
      <c r="E22" s="22">
        <v>785</v>
      </c>
      <c r="F22" s="29"/>
    </row>
    <row r="23" spans="1:6" x14ac:dyDescent="0.3">
      <c r="A23" s="33"/>
      <c r="B23" s="36"/>
      <c r="C23" s="15" t="s">
        <v>52</v>
      </c>
      <c r="D23" s="13">
        <v>2618</v>
      </c>
      <c r="E23" s="22">
        <v>540</v>
      </c>
      <c r="F23" s="29"/>
    </row>
    <row r="24" spans="1:6" x14ac:dyDescent="0.3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3">
      <c r="A25" s="32"/>
      <c r="B25" s="35"/>
      <c r="C25" s="15" t="s">
        <v>50</v>
      </c>
      <c r="D25" s="13">
        <v>1626</v>
      </c>
      <c r="E25" s="22">
        <v>2941</v>
      </c>
      <c r="F25" s="29"/>
    </row>
    <row r="26" spans="1:6" x14ac:dyDescent="0.3">
      <c r="A26" s="32"/>
      <c r="B26" s="35"/>
      <c r="C26" s="15" t="s">
        <v>51</v>
      </c>
      <c r="D26" s="13">
        <v>1029</v>
      </c>
      <c r="E26" s="22">
        <v>411</v>
      </c>
      <c r="F26" s="29"/>
    </row>
    <row r="27" spans="1:6" x14ac:dyDescent="0.3">
      <c r="A27" s="33"/>
      <c r="B27" s="36"/>
      <c r="C27" s="15" t="s">
        <v>52</v>
      </c>
      <c r="D27" s="13">
        <v>941</v>
      </c>
      <c r="E27" s="22">
        <v>43</v>
      </c>
      <c r="F27" s="29"/>
    </row>
    <row r="28" spans="1:6" x14ac:dyDescent="0.3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3">
      <c r="A29" s="32"/>
      <c r="B29" s="35"/>
      <c r="C29" s="15" t="s">
        <v>50</v>
      </c>
      <c r="D29" s="13">
        <v>2024</v>
      </c>
      <c r="E29" s="22">
        <v>2919</v>
      </c>
      <c r="F29" s="29"/>
    </row>
    <row r="30" spans="1:6" x14ac:dyDescent="0.3">
      <c r="A30" s="32"/>
      <c r="B30" s="35"/>
      <c r="C30" s="15" t="s">
        <v>51</v>
      </c>
      <c r="D30" s="13">
        <v>1668</v>
      </c>
      <c r="E30" s="22">
        <v>392</v>
      </c>
      <c r="F30" s="29"/>
    </row>
    <row r="31" spans="1:6" x14ac:dyDescent="0.3">
      <c r="A31" s="33"/>
      <c r="B31" s="36"/>
      <c r="C31" s="15" t="s">
        <v>52</v>
      </c>
      <c r="D31" s="13">
        <v>2046</v>
      </c>
      <c r="E31" s="22">
        <v>21</v>
      </c>
      <c r="F31" s="29"/>
    </row>
    <row r="32" spans="1:6" x14ac:dyDescent="0.3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3">
      <c r="A33" s="32"/>
      <c r="B33" s="35"/>
      <c r="C33" s="15" t="s">
        <v>50</v>
      </c>
      <c r="D33" s="13">
        <v>2695</v>
      </c>
      <c r="E33" s="22">
        <v>3951</v>
      </c>
      <c r="F33" s="29"/>
    </row>
    <row r="34" spans="1:6" x14ac:dyDescent="0.3">
      <c r="A34" s="32"/>
      <c r="B34" s="35"/>
      <c r="C34" s="15" t="s">
        <v>51</v>
      </c>
      <c r="D34" s="13">
        <v>2102</v>
      </c>
      <c r="E34" s="22">
        <v>739</v>
      </c>
      <c r="F34" s="29"/>
    </row>
    <row r="35" spans="1:6" x14ac:dyDescent="0.3">
      <c r="A35" s="33"/>
      <c r="B35" s="36"/>
      <c r="C35" s="15" t="s">
        <v>52</v>
      </c>
      <c r="D35" s="13">
        <v>840</v>
      </c>
      <c r="E35" s="22">
        <v>35</v>
      </c>
      <c r="F35" s="29"/>
    </row>
    <row r="36" spans="1:6" x14ac:dyDescent="0.3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3">
      <c r="A37" s="32"/>
      <c r="B37" s="35"/>
      <c r="C37" s="15" t="s">
        <v>50</v>
      </c>
      <c r="D37" s="13">
        <v>8452</v>
      </c>
      <c r="E37" s="22">
        <v>3007</v>
      </c>
      <c r="F37" s="29"/>
    </row>
    <row r="38" spans="1:6" x14ac:dyDescent="0.3">
      <c r="A38" s="32"/>
      <c r="B38" s="35"/>
      <c r="C38" s="15" t="s">
        <v>51</v>
      </c>
      <c r="D38" s="13">
        <v>5369</v>
      </c>
      <c r="E38" s="22">
        <v>1011</v>
      </c>
      <c r="F38" s="29"/>
    </row>
    <row r="39" spans="1:6" x14ac:dyDescent="0.3">
      <c r="A39" s="33"/>
      <c r="B39" s="36"/>
      <c r="C39" s="15" t="s">
        <v>52</v>
      </c>
      <c r="D39" s="13">
        <v>1909</v>
      </c>
      <c r="E39" s="22">
        <v>162</v>
      </c>
      <c r="F39" s="29"/>
    </row>
    <row r="40" spans="1:6" x14ac:dyDescent="0.3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3">
      <c r="A41" s="32"/>
      <c r="B41" s="35"/>
      <c r="C41" s="15" t="s">
        <v>50</v>
      </c>
      <c r="D41" s="13">
        <v>21527</v>
      </c>
      <c r="E41" s="22">
        <v>2710</v>
      </c>
      <c r="F41" s="29"/>
    </row>
    <row r="42" spans="1:6" x14ac:dyDescent="0.3">
      <c r="A42" s="32"/>
      <c r="B42" s="35"/>
      <c r="C42" s="15" t="s">
        <v>51</v>
      </c>
      <c r="D42" s="13">
        <v>18130</v>
      </c>
      <c r="E42" s="22">
        <v>1883</v>
      </c>
      <c r="F42" s="29"/>
    </row>
    <row r="43" spans="1:6" x14ac:dyDescent="0.3">
      <c r="A43" s="33"/>
      <c r="B43" s="36"/>
      <c r="C43" s="15" t="s">
        <v>52</v>
      </c>
      <c r="D43" s="13">
        <v>2279</v>
      </c>
      <c r="E43" s="22">
        <v>19</v>
      </c>
      <c r="F43" s="29"/>
    </row>
    <row r="44" spans="1:6" x14ac:dyDescent="0.3">
      <c r="A44" s="31">
        <f t="shared" ref="A44" si="8">A40+1</f>
        <v>11</v>
      </c>
      <c r="B44" s="34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3">
      <c r="A45" s="32"/>
      <c r="B45" s="35"/>
      <c r="C45" s="15" t="s">
        <v>50</v>
      </c>
      <c r="D45" s="13">
        <v>3206</v>
      </c>
      <c r="E45" s="22">
        <v>1158</v>
      </c>
      <c r="F45" s="29"/>
    </row>
    <row r="46" spans="1:6" x14ac:dyDescent="0.3">
      <c r="A46" s="32"/>
      <c r="B46" s="35"/>
      <c r="C46" s="15" t="s">
        <v>51</v>
      </c>
      <c r="D46" s="13">
        <v>2465</v>
      </c>
      <c r="E46" s="22">
        <v>599</v>
      </c>
      <c r="F46" s="29"/>
    </row>
    <row r="47" spans="1:6" x14ac:dyDescent="0.3">
      <c r="A47" s="33"/>
      <c r="B47" s="36"/>
      <c r="C47" s="15" t="s">
        <v>52</v>
      </c>
      <c r="D47" s="13">
        <v>1689</v>
      </c>
      <c r="E47" s="22">
        <v>22</v>
      </c>
      <c r="F47" s="29"/>
    </row>
    <row r="48" spans="1:6" x14ac:dyDescent="0.3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3">
      <c r="A49" s="32"/>
      <c r="B49" s="35"/>
      <c r="C49" s="15" t="s">
        <v>50</v>
      </c>
      <c r="D49" s="13">
        <v>2174</v>
      </c>
      <c r="E49" s="22">
        <v>2274</v>
      </c>
      <c r="F49" s="29"/>
    </row>
    <row r="50" spans="1:6" x14ac:dyDescent="0.3">
      <c r="A50" s="32"/>
      <c r="B50" s="35"/>
      <c r="C50" s="15" t="s">
        <v>51</v>
      </c>
      <c r="D50" s="13">
        <v>1550</v>
      </c>
      <c r="E50" s="22">
        <v>505</v>
      </c>
      <c r="F50" s="29"/>
    </row>
    <row r="51" spans="1:6" x14ac:dyDescent="0.3">
      <c r="A51" s="33"/>
      <c r="B51" s="36"/>
      <c r="C51" s="15" t="s">
        <v>52</v>
      </c>
      <c r="D51" s="13">
        <v>1005</v>
      </c>
      <c r="E51" s="22">
        <v>35</v>
      </c>
      <c r="F51" s="29"/>
    </row>
    <row r="52" spans="1:6" x14ac:dyDescent="0.3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3">
      <c r="A53" s="32"/>
      <c r="B53" s="35"/>
      <c r="C53" s="15" t="s">
        <v>50</v>
      </c>
      <c r="D53" s="13">
        <v>2390</v>
      </c>
      <c r="E53" s="22">
        <v>1817</v>
      </c>
      <c r="F53" s="29"/>
    </row>
    <row r="54" spans="1:6" x14ac:dyDescent="0.3">
      <c r="A54" s="32"/>
      <c r="B54" s="35"/>
      <c r="C54" s="15" t="s">
        <v>51</v>
      </c>
      <c r="D54" s="13">
        <v>1507</v>
      </c>
      <c r="E54" s="22">
        <v>741</v>
      </c>
      <c r="F54" s="29"/>
    </row>
    <row r="55" spans="1:6" x14ac:dyDescent="0.3">
      <c r="A55" s="33"/>
      <c r="B55" s="36"/>
      <c r="C55" s="15" t="s">
        <v>52</v>
      </c>
      <c r="D55" s="13">
        <v>928</v>
      </c>
      <c r="E55" s="22">
        <v>39</v>
      </c>
      <c r="F55" s="29"/>
    </row>
    <row r="56" spans="1:6" x14ac:dyDescent="0.3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3">
      <c r="A57" s="32"/>
      <c r="B57" s="35"/>
      <c r="C57" s="15" t="s">
        <v>50</v>
      </c>
      <c r="D57" s="13">
        <v>9895</v>
      </c>
      <c r="E57" s="22">
        <v>4672</v>
      </c>
      <c r="F57" s="29"/>
    </row>
    <row r="58" spans="1:6" x14ac:dyDescent="0.3">
      <c r="A58" s="32"/>
      <c r="B58" s="35"/>
      <c r="C58" s="15" t="s">
        <v>51</v>
      </c>
      <c r="D58" s="13">
        <v>6454</v>
      </c>
      <c r="E58" s="22">
        <v>1718</v>
      </c>
      <c r="F58" s="29"/>
    </row>
    <row r="59" spans="1:6" x14ac:dyDescent="0.3">
      <c r="A59" s="33"/>
      <c r="B59" s="36"/>
      <c r="C59" s="15" t="s">
        <v>52</v>
      </c>
      <c r="D59" s="13">
        <v>3473</v>
      </c>
      <c r="E59" s="22">
        <v>128</v>
      </c>
      <c r="F59" s="29"/>
    </row>
    <row r="60" spans="1:6" x14ac:dyDescent="0.3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3">
      <c r="A61" s="32"/>
      <c r="B61" s="35"/>
      <c r="C61" s="15" t="s">
        <v>50</v>
      </c>
      <c r="D61" s="13">
        <v>9287</v>
      </c>
      <c r="E61" s="22">
        <v>1918</v>
      </c>
      <c r="F61" s="29"/>
    </row>
    <row r="62" spans="1:6" x14ac:dyDescent="0.3">
      <c r="A62" s="32"/>
      <c r="B62" s="35"/>
      <c r="C62" s="15" t="s">
        <v>51</v>
      </c>
      <c r="D62" s="13">
        <v>5127</v>
      </c>
      <c r="E62" s="22">
        <v>971</v>
      </c>
      <c r="F62" s="29"/>
    </row>
    <row r="63" spans="1:6" x14ac:dyDescent="0.3">
      <c r="A63" s="33"/>
      <c r="B63" s="36"/>
      <c r="C63" s="15" t="s">
        <v>52</v>
      </c>
      <c r="D63" s="13">
        <v>2558</v>
      </c>
      <c r="E63" s="22">
        <v>10</v>
      </c>
      <c r="F63" s="29"/>
    </row>
    <row r="64" spans="1:6" x14ac:dyDescent="0.3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3">
      <c r="A65" s="32"/>
      <c r="B65" s="35"/>
      <c r="C65" s="15" t="s">
        <v>50</v>
      </c>
      <c r="D65" s="13">
        <v>1166</v>
      </c>
      <c r="E65" s="22">
        <v>1470</v>
      </c>
      <c r="F65" s="29"/>
    </row>
    <row r="66" spans="1:6" x14ac:dyDescent="0.3">
      <c r="A66" s="32"/>
      <c r="B66" s="35"/>
      <c r="C66" s="15" t="s">
        <v>51</v>
      </c>
      <c r="D66" s="13">
        <v>884</v>
      </c>
      <c r="E66" s="22">
        <v>431</v>
      </c>
      <c r="F66" s="29"/>
    </row>
    <row r="67" spans="1:6" x14ac:dyDescent="0.3">
      <c r="A67" s="33"/>
      <c r="B67" s="36"/>
      <c r="C67" s="15" t="s">
        <v>52</v>
      </c>
      <c r="D67" s="13">
        <v>630</v>
      </c>
      <c r="E67" s="22">
        <v>21</v>
      </c>
      <c r="F67" s="29"/>
    </row>
    <row r="68" spans="1:6" x14ac:dyDescent="0.3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3">
      <c r="A69" s="32"/>
      <c r="B69" s="35"/>
      <c r="C69" s="15" t="s">
        <v>50</v>
      </c>
      <c r="D69" s="13">
        <v>3481</v>
      </c>
      <c r="E69" s="22">
        <v>1850</v>
      </c>
      <c r="F69" s="29"/>
    </row>
    <row r="70" spans="1:6" x14ac:dyDescent="0.3">
      <c r="A70" s="32"/>
      <c r="B70" s="35"/>
      <c r="C70" s="15" t="s">
        <v>51</v>
      </c>
      <c r="D70" s="13">
        <v>2296</v>
      </c>
      <c r="E70" s="22">
        <v>567</v>
      </c>
      <c r="F70" s="29"/>
    </row>
    <row r="71" spans="1:6" x14ac:dyDescent="0.3">
      <c r="A71" s="33"/>
      <c r="B71" s="36"/>
      <c r="C71" s="15" t="s">
        <v>52</v>
      </c>
      <c r="D71" s="13">
        <v>1921</v>
      </c>
      <c r="E71" s="22">
        <v>52</v>
      </c>
      <c r="F71" s="29"/>
    </row>
    <row r="72" spans="1:6" x14ac:dyDescent="0.3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3">
      <c r="A73" s="32"/>
      <c r="B73" s="35"/>
      <c r="C73" s="15" t="s">
        <v>50</v>
      </c>
      <c r="D73" s="13">
        <v>5868</v>
      </c>
      <c r="E73" s="22">
        <v>1132</v>
      </c>
      <c r="F73" s="29"/>
    </row>
    <row r="74" spans="1:6" x14ac:dyDescent="0.3">
      <c r="A74" s="32"/>
      <c r="B74" s="35"/>
      <c r="C74" s="15" t="s">
        <v>51</v>
      </c>
      <c r="D74" s="13">
        <v>3709</v>
      </c>
      <c r="E74" s="22">
        <v>1064</v>
      </c>
      <c r="F74" s="29"/>
    </row>
    <row r="75" spans="1:6" x14ac:dyDescent="0.3">
      <c r="A75" s="33"/>
      <c r="B75" s="36"/>
      <c r="C75" s="15" t="s">
        <v>52</v>
      </c>
      <c r="D75" s="13">
        <v>2462</v>
      </c>
      <c r="E75" s="22">
        <v>346</v>
      </c>
      <c r="F75" s="29"/>
    </row>
    <row r="76" spans="1:6" x14ac:dyDescent="0.3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3">
      <c r="A77" s="32"/>
      <c r="B77" s="35"/>
      <c r="C77" s="15" t="s">
        <v>50</v>
      </c>
      <c r="D77" s="13">
        <v>3812</v>
      </c>
      <c r="E77" s="22">
        <v>1211</v>
      </c>
      <c r="F77" s="29"/>
    </row>
    <row r="78" spans="1:6" x14ac:dyDescent="0.3">
      <c r="A78" s="32"/>
      <c r="B78" s="35"/>
      <c r="C78" s="15" t="s">
        <v>51</v>
      </c>
      <c r="D78" s="13">
        <v>3091</v>
      </c>
      <c r="E78" s="22">
        <v>646</v>
      </c>
      <c r="F78" s="29"/>
    </row>
    <row r="79" spans="1:6" x14ac:dyDescent="0.3">
      <c r="A79" s="33"/>
      <c r="B79" s="36"/>
      <c r="C79" s="15" t="s">
        <v>52</v>
      </c>
      <c r="D79" s="13">
        <v>1560</v>
      </c>
      <c r="E79" s="22">
        <v>34</v>
      </c>
      <c r="F79" s="29"/>
    </row>
    <row r="80" spans="1:6" x14ac:dyDescent="0.3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3">
      <c r="A81" s="32"/>
      <c r="B81" s="35"/>
      <c r="C81" s="15" t="s">
        <v>50</v>
      </c>
      <c r="D81" s="13">
        <v>2094</v>
      </c>
      <c r="E81" s="22">
        <v>1053</v>
      </c>
      <c r="F81" s="29"/>
    </row>
    <row r="82" spans="1:6" x14ac:dyDescent="0.3">
      <c r="A82" s="32"/>
      <c r="B82" s="35"/>
      <c r="C82" s="15" t="s">
        <v>51</v>
      </c>
      <c r="D82" s="13">
        <v>1350</v>
      </c>
      <c r="E82" s="22">
        <v>498</v>
      </c>
      <c r="F82" s="29"/>
    </row>
    <row r="83" spans="1:6" x14ac:dyDescent="0.3">
      <c r="A83" s="33"/>
      <c r="B83" s="36"/>
      <c r="C83" s="15" t="s">
        <v>52</v>
      </c>
      <c r="D83" s="13">
        <v>1209</v>
      </c>
      <c r="E83" s="22">
        <v>44</v>
      </c>
      <c r="F83" s="29"/>
    </row>
    <row r="84" spans="1:6" x14ac:dyDescent="0.3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3">
      <c r="A85" s="32"/>
      <c r="B85" s="35"/>
      <c r="C85" s="15" t="s">
        <v>50</v>
      </c>
      <c r="D85" s="13">
        <v>2112</v>
      </c>
      <c r="E85" s="22">
        <v>840</v>
      </c>
      <c r="F85" s="29"/>
    </row>
    <row r="86" spans="1:6" x14ac:dyDescent="0.3">
      <c r="A86" s="32"/>
      <c r="B86" s="35"/>
      <c r="C86" s="15" t="s">
        <v>51</v>
      </c>
      <c r="D86" s="13">
        <v>1498</v>
      </c>
      <c r="E86" s="22">
        <v>568</v>
      </c>
      <c r="F86" s="29"/>
    </row>
    <row r="87" spans="1:6" x14ac:dyDescent="0.3">
      <c r="A87" s="33"/>
      <c r="B87" s="36"/>
      <c r="C87" s="15" t="s">
        <v>52</v>
      </c>
      <c r="D87" s="13">
        <v>1506</v>
      </c>
      <c r="E87" s="22">
        <v>180</v>
      </c>
      <c r="F87" s="29"/>
    </row>
    <row r="88" spans="1:6" x14ac:dyDescent="0.3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3">
      <c r="A89" s="32"/>
      <c r="B89" s="35"/>
      <c r="C89" s="15" t="s">
        <v>50</v>
      </c>
      <c r="D89" s="13">
        <v>2327</v>
      </c>
      <c r="E89" s="22">
        <v>2046</v>
      </c>
      <c r="F89" s="29"/>
    </row>
    <row r="90" spans="1:6" x14ac:dyDescent="0.3">
      <c r="A90" s="32"/>
      <c r="B90" s="35"/>
      <c r="C90" s="15" t="s">
        <v>51</v>
      </c>
      <c r="D90" s="13">
        <v>1654</v>
      </c>
      <c r="E90" s="22">
        <v>459</v>
      </c>
      <c r="F90" s="29"/>
    </row>
    <row r="91" spans="1:6" x14ac:dyDescent="0.3">
      <c r="A91" s="33"/>
      <c r="B91" s="36"/>
      <c r="C91" s="15" t="s">
        <v>52</v>
      </c>
      <c r="D91" s="13">
        <v>1321</v>
      </c>
      <c r="E91" s="22">
        <v>190</v>
      </c>
      <c r="F91" s="29"/>
    </row>
    <row r="92" spans="1:6" x14ac:dyDescent="0.3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3">
      <c r="A93" s="32"/>
      <c r="B93" s="35"/>
      <c r="C93" s="15" t="s">
        <v>50</v>
      </c>
      <c r="D93" s="13">
        <v>2525</v>
      </c>
      <c r="E93" s="22">
        <v>6923</v>
      </c>
      <c r="F93" s="29"/>
    </row>
    <row r="94" spans="1:6" x14ac:dyDescent="0.3">
      <c r="A94" s="32"/>
      <c r="B94" s="35"/>
      <c r="C94" s="15" t="s">
        <v>51</v>
      </c>
      <c r="D94" s="13">
        <v>2225</v>
      </c>
      <c r="E94" s="22">
        <v>766</v>
      </c>
      <c r="F94" s="29"/>
    </row>
    <row r="95" spans="1:6" x14ac:dyDescent="0.3">
      <c r="A95" s="33"/>
      <c r="B95" s="36"/>
      <c r="C95" s="15" t="s">
        <v>52</v>
      </c>
      <c r="D95" s="13">
        <v>1637</v>
      </c>
      <c r="E95" s="22">
        <v>106</v>
      </c>
      <c r="F95" s="29"/>
    </row>
    <row r="96" spans="1:6" x14ac:dyDescent="0.3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3">
      <c r="A97" s="32"/>
      <c r="B97" s="35"/>
      <c r="C97" s="15" t="s">
        <v>50</v>
      </c>
      <c r="D97" s="13">
        <v>2307</v>
      </c>
      <c r="E97" s="22">
        <v>1646</v>
      </c>
      <c r="F97" s="29"/>
    </row>
    <row r="98" spans="1:6" x14ac:dyDescent="0.3">
      <c r="A98" s="32"/>
      <c r="B98" s="35"/>
      <c r="C98" s="15" t="s">
        <v>51</v>
      </c>
      <c r="D98" s="13">
        <v>1713</v>
      </c>
      <c r="E98" s="22">
        <v>818</v>
      </c>
      <c r="F98" s="29"/>
    </row>
    <row r="99" spans="1:6" x14ac:dyDescent="0.3">
      <c r="A99" s="33"/>
      <c r="B99" s="36"/>
      <c r="C99" s="15" t="s">
        <v>52</v>
      </c>
      <c r="D99" s="13">
        <v>880</v>
      </c>
      <c r="E99" s="22">
        <v>29</v>
      </c>
      <c r="F99" s="29"/>
    </row>
    <row r="100" spans="1:6" x14ac:dyDescent="0.3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3">
      <c r="A101" s="32"/>
      <c r="B101" s="35"/>
      <c r="C101" s="15" t="s">
        <v>50</v>
      </c>
      <c r="D101" s="13">
        <v>7070</v>
      </c>
      <c r="E101" s="22">
        <v>4810</v>
      </c>
      <c r="F101" s="29"/>
    </row>
    <row r="102" spans="1:6" x14ac:dyDescent="0.3">
      <c r="A102" s="32"/>
      <c r="B102" s="35"/>
      <c r="C102" s="15" t="s">
        <v>51</v>
      </c>
      <c r="D102" s="13">
        <v>5306</v>
      </c>
      <c r="E102" s="22">
        <v>1676</v>
      </c>
      <c r="F102" s="29"/>
    </row>
    <row r="103" spans="1:6" x14ac:dyDescent="0.3">
      <c r="A103" s="33"/>
      <c r="B103" s="36"/>
      <c r="C103" s="15" t="s">
        <v>52</v>
      </c>
      <c r="D103" s="13">
        <v>2989</v>
      </c>
      <c r="E103" s="22">
        <v>40</v>
      </c>
      <c r="F103" s="29"/>
    </row>
    <row r="104" spans="1:6" x14ac:dyDescent="0.3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3">
      <c r="A105" s="32"/>
      <c r="B105" s="35"/>
      <c r="C105" s="15" t="s">
        <v>50</v>
      </c>
      <c r="D105" s="13">
        <v>16990</v>
      </c>
      <c r="E105" s="22">
        <v>1972</v>
      </c>
      <c r="F105" s="29"/>
    </row>
    <row r="106" spans="1:6" x14ac:dyDescent="0.3">
      <c r="A106" s="32"/>
      <c r="B106" s="35"/>
      <c r="C106" s="15" t="s">
        <v>51</v>
      </c>
      <c r="D106" s="13">
        <v>11959</v>
      </c>
      <c r="E106" s="22">
        <v>1752</v>
      </c>
      <c r="F106" s="29"/>
    </row>
    <row r="107" spans="1:6" x14ac:dyDescent="0.3">
      <c r="A107" s="33"/>
      <c r="B107" s="36"/>
      <c r="C107" s="15" t="s">
        <v>52</v>
      </c>
      <c r="D107" s="13">
        <v>3934</v>
      </c>
      <c r="E107" s="22">
        <v>65</v>
      </c>
      <c r="F107" s="29"/>
    </row>
    <row r="108" spans="1:6" x14ac:dyDescent="0.3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3">
      <c r="A109" s="32"/>
      <c r="B109" s="35"/>
      <c r="C109" s="15" t="s">
        <v>50</v>
      </c>
      <c r="D109" s="13">
        <v>2841</v>
      </c>
      <c r="E109" s="22">
        <v>2661</v>
      </c>
      <c r="F109" s="29"/>
    </row>
    <row r="110" spans="1:6" x14ac:dyDescent="0.3">
      <c r="A110" s="32"/>
      <c r="B110" s="35"/>
      <c r="C110" s="15" t="s">
        <v>51</v>
      </c>
      <c r="D110" s="13">
        <v>1776</v>
      </c>
      <c r="E110" s="22">
        <v>572</v>
      </c>
      <c r="F110" s="29"/>
    </row>
    <row r="111" spans="1:6" x14ac:dyDescent="0.3">
      <c r="A111" s="33"/>
      <c r="B111" s="36"/>
      <c r="C111" s="15" t="s">
        <v>52</v>
      </c>
      <c r="D111" s="13">
        <v>1626</v>
      </c>
      <c r="E111" s="22">
        <v>28</v>
      </c>
      <c r="F111" s="29"/>
    </row>
    <row r="112" spans="1:6" x14ac:dyDescent="0.3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3">
      <c r="A113" s="32"/>
      <c r="B113" s="35"/>
      <c r="C113" s="15" t="s">
        <v>50</v>
      </c>
      <c r="D113" s="13">
        <v>1699</v>
      </c>
      <c r="E113" s="22">
        <v>1405</v>
      </c>
      <c r="F113" s="29"/>
    </row>
    <row r="114" spans="1:6" x14ac:dyDescent="0.3">
      <c r="A114" s="32"/>
      <c r="B114" s="35"/>
      <c r="C114" s="15" t="s">
        <v>51</v>
      </c>
      <c r="D114" s="13">
        <v>1033</v>
      </c>
      <c r="E114" s="22">
        <v>350</v>
      </c>
      <c r="F114" s="29"/>
    </row>
    <row r="115" spans="1:6" x14ac:dyDescent="0.3">
      <c r="A115" s="33"/>
      <c r="B115" s="36"/>
      <c r="C115" s="15" t="s">
        <v>52</v>
      </c>
      <c r="D115" s="13">
        <v>1075</v>
      </c>
      <c r="E115" s="22">
        <v>41</v>
      </c>
      <c r="F115" s="29"/>
    </row>
    <row r="116" spans="1:6" x14ac:dyDescent="0.3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3">
      <c r="A117" s="32"/>
      <c r="B117" s="35"/>
      <c r="C117" s="15" t="s">
        <v>50</v>
      </c>
      <c r="D117" s="13">
        <v>3809</v>
      </c>
      <c r="E117" s="22">
        <v>2934</v>
      </c>
      <c r="F117" s="29"/>
    </row>
    <row r="118" spans="1:6" x14ac:dyDescent="0.3">
      <c r="A118" s="32"/>
      <c r="B118" s="35"/>
      <c r="C118" s="15" t="s">
        <v>51</v>
      </c>
      <c r="D118" s="13">
        <v>2386</v>
      </c>
      <c r="E118" s="22">
        <v>845</v>
      </c>
      <c r="F118" s="29"/>
    </row>
    <row r="119" spans="1:6" x14ac:dyDescent="0.3">
      <c r="A119" s="33"/>
      <c r="B119" s="36"/>
      <c r="C119" s="15" t="s">
        <v>52</v>
      </c>
      <c r="D119" s="13">
        <v>1663</v>
      </c>
      <c r="E119" s="22">
        <v>287</v>
      </c>
      <c r="F119" s="29"/>
    </row>
    <row r="120" spans="1:6" x14ac:dyDescent="0.3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3">
      <c r="A121" s="32"/>
      <c r="B121" s="35"/>
      <c r="C121" s="15" t="s">
        <v>50</v>
      </c>
      <c r="D121" s="13">
        <v>2848</v>
      </c>
      <c r="E121" s="22">
        <v>4849</v>
      </c>
      <c r="F121" s="29"/>
    </row>
    <row r="122" spans="1:6" x14ac:dyDescent="0.3">
      <c r="A122" s="32"/>
      <c r="B122" s="35"/>
      <c r="C122" s="15" t="s">
        <v>51</v>
      </c>
      <c r="D122" s="13">
        <v>2088</v>
      </c>
      <c r="E122" s="22">
        <v>663</v>
      </c>
      <c r="F122" s="29"/>
    </row>
    <row r="123" spans="1:6" x14ac:dyDescent="0.3">
      <c r="A123" s="33"/>
      <c r="B123" s="36"/>
      <c r="C123" s="15" t="s">
        <v>52</v>
      </c>
      <c r="D123" s="13">
        <v>1934</v>
      </c>
      <c r="E123" s="22">
        <v>48</v>
      </c>
      <c r="F123" s="29"/>
    </row>
    <row r="124" spans="1:6" x14ac:dyDescent="0.3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3">
      <c r="A125" s="32"/>
      <c r="B125" s="35"/>
      <c r="C125" s="15" t="s">
        <v>50</v>
      </c>
      <c r="D125" s="13">
        <v>2623</v>
      </c>
      <c r="E125" s="22">
        <v>1093</v>
      </c>
      <c r="F125" s="29"/>
    </row>
    <row r="126" spans="1:6" x14ac:dyDescent="0.3">
      <c r="A126" s="32"/>
      <c r="B126" s="35"/>
      <c r="C126" s="15" t="s">
        <v>51</v>
      </c>
      <c r="D126" s="13">
        <v>1993</v>
      </c>
      <c r="E126" s="22">
        <v>705</v>
      </c>
      <c r="F126" s="29"/>
    </row>
    <row r="127" spans="1:6" x14ac:dyDescent="0.3">
      <c r="A127" s="33"/>
      <c r="B127" s="36"/>
      <c r="C127" s="15" t="s">
        <v>52</v>
      </c>
      <c r="D127" s="13">
        <v>1722</v>
      </c>
      <c r="E127" s="22">
        <v>73</v>
      </c>
      <c r="F127" s="29"/>
    </row>
    <row r="128" spans="1:6" x14ac:dyDescent="0.3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3">
      <c r="A129" s="32"/>
      <c r="B129" s="35"/>
      <c r="C129" s="15" t="s">
        <v>50</v>
      </c>
      <c r="D129" s="13">
        <v>4819</v>
      </c>
      <c r="E129" s="22">
        <v>2828</v>
      </c>
      <c r="F129" s="29"/>
    </row>
    <row r="130" spans="1:6" x14ac:dyDescent="0.3">
      <c r="A130" s="32"/>
      <c r="B130" s="35"/>
      <c r="C130" s="15" t="s">
        <v>51</v>
      </c>
      <c r="D130" s="13">
        <v>3393</v>
      </c>
      <c r="E130" s="22">
        <v>1092</v>
      </c>
      <c r="F130" s="29"/>
    </row>
    <row r="131" spans="1:6" x14ac:dyDescent="0.3">
      <c r="A131" s="33"/>
      <c r="B131" s="36"/>
      <c r="C131" s="15" t="s">
        <v>52</v>
      </c>
      <c r="D131" s="13">
        <v>2635</v>
      </c>
      <c r="E131" s="22">
        <v>90</v>
      </c>
      <c r="F131" s="29"/>
    </row>
    <row r="132" spans="1:6" x14ac:dyDescent="0.3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3">
      <c r="A133" s="32"/>
      <c r="B133" s="35"/>
      <c r="C133" s="15" t="s">
        <v>50</v>
      </c>
      <c r="D133" s="13">
        <v>1463</v>
      </c>
      <c r="E133" s="22">
        <v>1613</v>
      </c>
      <c r="F133" s="29"/>
    </row>
    <row r="134" spans="1:6" x14ac:dyDescent="0.3">
      <c r="A134" s="32"/>
      <c r="B134" s="35"/>
      <c r="C134" s="15" t="s">
        <v>51</v>
      </c>
      <c r="D134" s="13">
        <v>1160</v>
      </c>
      <c r="E134" s="22">
        <v>415</v>
      </c>
      <c r="F134" s="29"/>
    </row>
    <row r="135" spans="1:6" x14ac:dyDescent="0.3">
      <c r="A135" s="33"/>
      <c r="B135" s="36"/>
      <c r="C135" s="15" t="s">
        <v>52</v>
      </c>
      <c r="D135" s="13">
        <v>941</v>
      </c>
      <c r="E135" s="22">
        <v>22</v>
      </c>
      <c r="F135" s="29"/>
    </row>
    <row r="136" spans="1:6" x14ac:dyDescent="0.3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3">
      <c r="A137" s="32"/>
      <c r="B137" s="35"/>
      <c r="C137" s="15" t="s">
        <v>50</v>
      </c>
      <c r="D137" s="13">
        <v>2612</v>
      </c>
      <c r="E137" s="22">
        <v>2490</v>
      </c>
      <c r="F137" s="29"/>
    </row>
    <row r="138" spans="1:6" x14ac:dyDescent="0.3">
      <c r="A138" s="32"/>
      <c r="B138" s="35"/>
      <c r="C138" s="15" t="s">
        <v>51</v>
      </c>
      <c r="D138" s="13">
        <v>2029</v>
      </c>
      <c r="E138" s="22">
        <v>1064</v>
      </c>
      <c r="F138" s="29"/>
    </row>
    <row r="139" spans="1:6" x14ac:dyDescent="0.3">
      <c r="A139" s="33"/>
      <c r="B139" s="36"/>
      <c r="C139" s="15" t="s">
        <v>52</v>
      </c>
      <c r="D139" s="13">
        <v>1300</v>
      </c>
      <c r="E139" s="22">
        <v>34</v>
      </c>
      <c r="F139" s="29"/>
    </row>
    <row r="140" spans="1:6" x14ac:dyDescent="0.3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3">
      <c r="A141" s="32"/>
      <c r="B141" s="35"/>
      <c r="C141" s="15" t="s">
        <v>50</v>
      </c>
      <c r="D141" s="13">
        <v>4247</v>
      </c>
      <c r="E141" s="22">
        <v>3095</v>
      </c>
      <c r="F141" s="29"/>
    </row>
    <row r="142" spans="1:6" x14ac:dyDescent="0.3">
      <c r="A142" s="32"/>
      <c r="B142" s="35"/>
      <c r="C142" s="15" t="s">
        <v>51</v>
      </c>
      <c r="D142" s="13">
        <v>2924</v>
      </c>
      <c r="E142" s="22">
        <v>1000</v>
      </c>
      <c r="F142" s="29"/>
    </row>
    <row r="143" spans="1:6" x14ac:dyDescent="0.3">
      <c r="A143" s="33"/>
      <c r="B143" s="36"/>
      <c r="C143" s="15" t="s">
        <v>52</v>
      </c>
      <c r="D143" s="13">
        <v>1336</v>
      </c>
      <c r="E143" s="22">
        <v>143</v>
      </c>
      <c r="F143" s="29"/>
    </row>
    <row r="144" spans="1:6" x14ac:dyDescent="0.3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3">
      <c r="A145" s="32"/>
      <c r="B145" s="35"/>
      <c r="C145" s="15" t="s">
        <v>50</v>
      </c>
      <c r="D145" s="13">
        <v>4297</v>
      </c>
      <c r="E145" s="22">
        <v>4754</v>
      </c>
      <c r="F145" s="29"/>
    </row>
    <row r="146" spans="1:6" x14ac:dyDescent="0.3">
      <c r="A146" s="32"/>
      <c r="B146" s="35"/>
      <c r="C146" s="15" t="s">
        <v>51</v>
      </c>
      <c r="D146" s="13">
        <v>3500</v>
      </c>
      <c r="E146" s="22">
        <v>758</v>
      </c>
      <c r="F146" s="29"/>
    </row>
    <row r="147" spans="1:6" x14ac:dyDescent="0.3">
      <c r="A147" s="33"/>
      <c r="B147" s="36"/>
      <c r="C147" s="15" t="s">
        <v>52</v>
      </c>
      <c r="D147" s="13">
        <v>3319</v>
      </c>
      <c r="E147" s="22">
        <v>73</v>
      </c>
      <c r="F147" s="29"/>
    </row>
    <row r="148" spans="1:6" x14ac:dyDescent="0.3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3">
      <c r="A149" s="32"/>
      <c r="B149" s="35"/>
      <c r="C149" s="15" t="s">
        <v>50</v>
      </c>
      <c r="D149" s="13">
        <v>1893</v>
      </c>
      <c r="E149" s="22">
        <v>1299</v>
      </c>
      <c r="F149" s="29"/>
    </row>
    <row r="150" spans="1:6" x14ac:dyDescent="0.3">
      <c r="A150" s="32"/>
      <c r="B150" s="35"/>
      <c r="C150" s="15" t="s">
        <v>51</v>
      </c>
      <c r="D150" s="13">
        <v>1202</v>
      </c>
      <c r="E150" s="22">
        <v>1322</v>
      </c>
      <c r="F150" s="29"/>
    </row>
    <row r="151" spans="1:6" x14ac:dyDescent="0.3">
      <c r="A151" s="33"/>
      <c r="B151" s="36"/>
      <c r="C151" s="15" t="s">
        <v>52</v>
      </c>
      <c r="D151" s="13">
        <v>1634</v>
      </c>
      <c r="E151" s="22">
        <v>86</v>
      </c>
      <c r="F151" s="29"/>
    </row>
    <row r="152" spans="1:6" x14ac:dyDescent="0.3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3">
      <c r="A153" s="32"/>
      <c r="B153" s="35"/>
      <c r="C153" s="15" t="s">
        <v>50</v>
      </c>
      <c r="D153" s="13">
        <v>9874</v>
      </c>
      <c r="E153" s="22">
        <v>3600</v>
      </c>
      <c r="F153" s="29"/>
    </row>
    <row r="154" spans="1:6" x14ac:dyDescent="0.3">
      <c r="A154" s="32"/>
      <c r="B154" s="35"/>
      <c r="C154" s="15" t="s">
        <v>51</v>
      </c>
      <c r="D154" s="13">
        <v>5991</v>
      </c>
      <c r="E154" s="22">
        <v>1314</v>
      </c>
      <c r="F154" s="29"/>
    </row>
    <row r="155" spans="1:6" x14ac:dyDescent="0.3">
      <c r="A155" s="33"/>
      <c r="B155" s="36"/>
      <c r="C155" s="15" t="s">
        <v>52</v>
      </c>
      <c r="D155" s="13">
        <v>3378</v>
      </c>
      <c r="E155" s="22">
        <v>36</v>
      </c>
      <c r="F155" s="29"/>
    </row>
    <row r="156" spans="1:6" x14ac:dyDescent="0.3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3">
      <c r="A157" s="32"/>
      <c r="B157" s="35"/>
      <c r="C157" s="15" t="s">
        <v>50</v>
      </c>
      <c r="D157" s="13">
        <v>2775</v>
      </c>
      <c r="E157" s="22">
        <v>945</v>
      </c>
      <c r="F157" s="29"/>
    </row>
    <row r="158" spans="1:6" x14ac:dyDescent="0.3">
      <c r="A158" s="32"/>
      <c r="B158" s="35"/>
      <c r="C158" s="15" t="s">
        <v>51</v>
      </c>
      <c r="D158" s="13">
        <v>1753</v>
      </c>
      <c r="E158" s="22">
        <v>783</v>
      </c>
      <c r="F158" s="29"/>
    </row>
    <row r="159" spans="1:6" x14ac:dyDescent="0.3">
      <c r="A159" s="33"/>
      <c r="B159" s="36"/>
      <c r="C159" s="15" t="s">
        <v>52</v>
      </c>
      <c r="D159" s="13">
        <v>858</v>
      </c>
      <c r="E159" s="22">
        <v>17</v>
      </c>
      <c r="F159" s="29"/>
    </row>
    <row r="160" spans="1:6" x14ac:dyDescent="0.3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3">
      <c r="A161" s="32"/>
      <c r="B161" s="35"/>
      <c r="C161" s="15" t="s">
        <v>50</v>
      </c>
      <c r="D161" s="13">
        <v>2123</v>
      </c>
      <c r="E161" s="22">
        <v>1242</v>
      </c>
      <c r="F161" s="29"/>
    </row>
    <row r="162" spans="1:6" x14ac:dyDescent="0.3">
      <c r="A162" s="32"/>
      <c r="B162" s="35"/>
      <c r="C162" s="15" t="s">
        <v>51</v>
      </c>
      <c r="D162" s="13">
        <v>1529</v>
      </c>
      <c r="E162" s="22">
        <v>536</v>
      </c>
      <c r="F162" s="29"/>
    </row>
    <row r="163" spans="1:6" x14ac:dyDescent="0.3">
      <c r="A163" s="33"/>
      <c r="B163" s="36"/>
      <c r="C163" s="15" t="s">
        <v>52</v>
      </c>
      <c r="D163" s="13">
        <v>1523</v>
      </c>
      <c r="E163" s="22">
        <v>236</v>
      </c>
      <c r="F163" s="29"/>
    </row>
    <row r="164" spans="1:6" x14ac:dyDescent="0.3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3">
      <c r="A165" s="32"/>
      <c r="B165" s="35"/>
      <c r="C165" s="15" t="s">
        <v>50</v>
      </c>
      <c r="D165" s="13">
        <v>2781</v>
      </c>
      <c r="E165" s="22">
        <v>2737</v>
      </c>
      <c r="F165" s="29"/>
    </row>
    <row r="166" spans="1:6" x14ac:dyDescent="0.3">
      <c r="A166" s="32"/>
      <c r="B166" s="35"/>
      <c r="C166" s="15" t="s">
        <v>51</v>
      </c>
      <c r="D166" s="13">
        <v>1323</v>
      </c>
      <c r="E166" s="22">
        <v>760</v>
      </c>
      <c r="F166" s="29"/>
    </row>
    <row r="167" spans="1:6" x14ac:dyDescent="0.3">
      <c r="A167" s="33"/>
      <c r="B167" s="36"/>
      <c r="C167" s="15" t="s">
        <v>52</v>
      </c>
      <c r="D167" s="13">
        <v>1359</v>
      </c>
      <c r="E167" s="22">
        <v>49</v>
      </c>
      <c r="F167" s="29"/>
    </row>
    <row r="168" spans="1:6" x14ac:dyDescent="0.3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3">
      <c r="A169" s="32"/>
      <c r="B169" s="35"/>
      <c r="C169" s="15" t="s">
        <v>50</v>
      </c>
      <c r="D169" s="13">
        <v>2714</v>
      </c>
      <c r="E169" s="22">
        <v>3510</v>
      </c>
      <c r="F169" s="29"/>
    </row>
    <row r="170" spans="1:6" x14ac:dyDescent="0.3">
      <c r="A170" s="32"/>
      <c r="B170" s="35"/>
      <c r="C170" s="15" t="s">
        <v>51</v>
      </c>
      <c r="D170" s="13">
        <v>1977</v>
      </c>
      <c r="E170" s="22">
        <v>521</v>
      </c>
      <c r="F170" s="29"/>
    </row>
    <row r="171" spans="1:6" ht="15.6" thickBot="1" x14ac:dyDescent="0.35">
      <c r="A171" s="32"/>
      <c r="B171" s="35"/>
      <c r="C171" s="23" t="s">
        <v>52</v>
      </c>
      <c r="D171" s="24">
        <v>1571</v>
      </c>
      <c r="E171" s="25">
        <v>20</v>
      </c>
      <c r="F171" s="29"/>
    </row>
    <row r="172" spans="1:6" ht="20.25" customHeight="1" thickBot="1" x14ac:dyDescent="0.4">
      <c r="A172" s="9"/>
      <c r="B172" s="10" t="s">
        <v>47</v>
      </c>
      <c r="C172" s="26"/>
      <c r="D172" s="11">
        <f>SUM(D4:D171)</f>
        <v>400011</v>
      </c>
      <c r="E172" s="11">
        <f>SUM(E4:E171)</f>
        <v>147700</v>
      </c>
    </row>
    <row r="173" spans="1:6" ht="15" customHeight="1" x14ac:dyDescent="0.35">
      <c r="A173" s="12"/>
      <c r="B173" s="4"/>
      <c r="C173" s="16"/>
      <c r="D173" s="4"/>
      <c r="E173" s="4"/>
    </row>
    <row r="174" spans="1:6" ht="27.75" customHeight="1" x14ac:dyDescent="0.35">
      <c r="A174" s="44" t="s">
        <v>48</v>
      </c>
      <c r="B174" s="45"/>
      <c r="C174" s="45"/>
      <c r="D174" s="45"/>
      <c r="E174" s="45"/>
    </row>
    <row r="175" spans="1:6" ht="15" customHeight="1" x14ac:dyDescent="0.35">
      <c r="D175" s="30"/>
      <c r="E175" s="30"/>
    </row>
    <row r="176" spans="1:6" ht="15" customHeight="1" x14ac:dyDescent="0.35">
      <c r="D176" s="28"/>
      <c r="E176" s="28"/>
    </row>
    <row r="177" spans="4:5" ht="15" customHeight="1" x14ac:dyDescent="0.35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2021-07-01T11:31:54Z</dcterms:modified>
</cp:coreProperties>
</file>